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1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onj.sharepoint.com/sites/DEPLeadCopperRuleImplementation/Shared Documents/General/Forms and Templates/2024 Updates/Final Docs/"/>
    </mc:Choice>
  </mc:AlternateContent>
  <xr:revisionPtr revIDLastSave="29" documentId="13_ncr:1_{DE9829F6-DDDC-4F8A-965C-BC407B91A7E1}" xr6:coauthVersionLast="47" xr6:coauthVersionMax="47" xr10:uidLastSave="{E9315C36-1DF9-471C-8F3E-B606AA5D5B3A}"/>
  <bookViews>
    <workbookView xWindow="-120" yWindow="-120" windowWidth="29040" windowHeight="15840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</calcChain>
</file>

<file path=xl/sharedStrings.xml><?xml version="1.0" encoding="utf-8"?>
<sst xmlns="http://schemas.openxmlformats.org/spreadsheetml/2006/main" count="76" uniqueCount="76">
  <si>
    <t>DEP_10-S_00014.4</t>
  </si>
  <si>
    <t>Service Line Inventory Report</t>
  </si>
  <si>
    <t>04/2024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</si>
  <si>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</si>
  <si>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</si>
  <si>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</si>
  <si>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</si>
  <si>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</si>
  <si>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</si>
  <si>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</si>
  <si>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</si>
  <si>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</si>
  <si>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</si>
  <si>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</si>
  <si>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</si>
  <si>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</si>
  <si>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</si>
  <si>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</si>
  <si>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</si>
  <si>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</si>
  <si>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</si>
  <si>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</si>
  <si>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</si>
  <si>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 xml:space="preserve">Total # of service lines in PCWS: 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</si>
  <si>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</si>
  <si>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</si>
  <si>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</si>
  <si>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</si>
  <si>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</si>
  <si>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</si>
  <si>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</si>
  <si>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</si>
  <si>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</si>
  <si>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</si>
  <si>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</si>
  <si>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</si>
  <si>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</si>
  <si>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</si>
  <si>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</si>
  <si>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</si>
  <si>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</si>
  <si>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</si>
  <si>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</si>
  <si>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</si>
  <si>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</si>
  <si>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</si>
  <si>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</si>
  <si>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</si>
  <si>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 xml:space="preserve">Latitude </t>
  </si>
  <si>
    <t xml:space="preserve">Longitude 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</si>
  <si>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</si>
  <si>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</si>
  <si>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</si>
  <si>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</si>
  <si>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</si>
  <si>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</si>
  <si>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</si>
  <si>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</si>
  <si>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</si>
  <si>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</si>
  <si>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</si>
  <si>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</si>
  <si>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</si>
  <si>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</si>
  <si>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Customer Service Line - Verification Source</t>
  </si>
  <si>
    <t>Customer Service Line - Other Source (Provide only if Column Y is indicated as O)</t>
  </si>
  <si>
    <t xml:space="preserve">Customer Service Line- Reasoning                                                             </t>
  </si>
  <si>
    <t>Customer Service Line - Steps to be Taken to ID</t>
  </si>
  <si>
    <t>Attachments (Y/N) (Optional)</t>
  </si>
  <si>
    <t>PCWS Service Line Diameter (Optional)2</t>
  </si>
  <si>
    <t>Customer Service Line Diameter (optional)</t>
  </si>
  <si>
    <t>Building Type (Optional)</t>
  </si>
  <si>
    <t>PCWS Comments (Optional)</t>
  </si>
  <si>
    <t>DEP Comments</t>
  </si>
  <si>
    <t xml:space="preserve">Service Line Replacement Date                                                      </t>
  </si>
  <si>
    <t xml:space="preserve">Service Line Replacement Material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</si>
</sst>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2" borderId="6" xfId="0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22" xfId="0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/>
    <xf numFmtId="1" fontId="0" fillId="0" borderId="0" xfId="0" applyNumberFormat="1" applyBorder="1"/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</cellXfs>
  <cellStyles count="2">
    <cellStyle name="Hyperlink" xfId="1" builtinId="8"/>
    <cellStyle name="Normal" xfId="0" builtinId="0"/>
  </cellStyles>
  <dxfs count="40"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J10333" totalsRowShown="0" headerRowDxfId="39" dataDxfId="38" headerRowBorderDxfId="36" tableBorderDxfId="37" totalsRowBorderDxfId="35">
  <autoFilter ref="B1:AJ10333" xr:uid="{76018436-5ACA-4C2D-B9AE-3988C38F2F8B}"/>
  <tableColumns count="35">
    <tableColumn id="1" xr3:uid="{F36D0EF9-1195-4C2D-AC5C-A8B61104479A}" name="Street Address" dataDxfId="34"/>
    <tableColumn id="9" xr3:uid="{45751C46-BCF2-43CA-9070-CB5B154F4E16}" name="Zip Code" dataDxfId="33"/>
    <tableColumn id="8" xr3:uid="{47A80363-2EA2-4B31-9C80-2D6F1721055F}" name="Town" dataDxfId="32"/>
    <tableColumn id="13" xr3:uid="{FD191BB8-1EEC-4459-95AB-886C1ED324FC}" name="Lot     (Optional)" dataDxfId="31"/>
    <tableColumn id="2" xr3:uid="{1A9F331C-A9AC-4D82-AE9C-8B4AE6E3D890}" name="Block (Optional)" dataDxfId="30"/>
    <tableColumn id="14" xr3:uid="{EEE27F80-67E6-405F-BECF-B0DD960DCD27}" name="Easting (X) (Optional)" dataDxfId="29"/>
    <tableColumn id="15" xr3:uid="{AF54E2FE-24BB-4287-8700-C4EEDF9845F6}" name="Northing (Y) (Optional)" dataDxfId="28"/>
    <tableColumn id="16" xr3:uid="{7E47E28F-63CC-4E24-8E62-7AD29955B4FC}" name="Latitude " dataDxfId="27"/>
    <tableColumn id="17" xr3:uid="{4BF52AA1-6962-41E4-B9DD-9A14AB5548F6}" name="Longitude " dataDxfId="26"/>
    <tableColumn id="6" xr3:uid="{B01C05AF-2BC3-4111-8A80-3DC8E6B40705}" name="Locational Identifier (Optional)" dataDxfId="25"/>
    <tableColumn id="22" xr3:uid="{926726B6-D8B3-42E8-B0C3-EEA3E4266E8C}" name="Service Line Category" dataDxfId="24"/>
    <tableColumn id="26" xr3:uid="{D19D3ADC-43AD-4C6F-BE57-503769E68AA2}" name="Suspected to be lead? (Y/N)               (Complete if answered UL for column L)" dataDxfId="23"/>
    <tableColumn id="18" xr3:uid="{582A8160-72D5-4F7A-8E7E-B7E215A33444}" name="Public Service Line Materials" dataDxfId="22"/>
    <tableColumn id="31" xr3:uid="{CBD15CD4-595B-476F-8C82-C5D6F68E482D}" name="Public Service Line - Other Materials (Provide only if Column N is indicated as O)" dataDxfId="21"/>
    <tableColumn id="3" xr3:uid="{82DEB37C-A00B-4B12-9E43-7C74F31DC83D}" name="Customer Service Line Materials" dataDxfId="20"/>
    <tableColumn id="32" xr3:uid="{B98D2C8D-BB71-496C-BC3F-6747E6DB1034}" name="Customer Service Line - Other Materials (Only provide if Column P is indicated as O)" dataDxfId="19"/>
    <tableColumn id="7" xr3:uid="{7393882A-BE26-4E6E-97F8-182D71CE3847}" name="PWS Service Line Install Date (Optional)" dataDxfId="18"/>
    <tableColumn id="10" xr3:uid="{61AADF98-40CB-4D13-9F62-DD01A9C12A63}" name="Customer Service Line Install Date (optional)" dataDxfId="17"/>
    <tableColumn id="4" xr3:uid="{4AA338C6-AC3D-4F9F-962A-57A9F4280F6A}" name="Service Line Length (ft.) (Optional)" dataDxfId="16"/>
    <tableColumn id="5" xr3:uid="{9612204F-0A24-4E41-9244-F7F643C8CB38}" name="PCWS Service Line - Verification Source" dataDxfId="15"/>
    <tableColumn id="27" xr3:uid="{0DC91D29-BCC0-468C-994D-536A450189BD}" name="PCWS Service Line - Other Source                                      (Provide only if Column U is indicated as O)" dataDxfId="14"/>
    <tableColumn id="25" xr3:uid="{67A0B8FB-A197-4BC7-B962-E87F50D15E12}" name=" PCWS Service Line - Reasoning                                                              " dataDxfId="13"/>
    <tableColumn id="24" xr3:uid="{F0E5E271-8ADA-43F6-BB7A-F16F5BDE7659}" name="PCWS Service Line - Steps to be Taken to ID " dataDxfId="12"/>
    <tableColumn id="30" xr3:uid="{9DF35788-EA71-4A61-B502-7BB65F779E0A}" name="Customer Service Line - Verification Source" dataDxfId="11"/>
    <tableColumn id="29" xr3:uid="{E7CC5A46-9025-4042-B4CB-4724F33C115A}" name="Customer Service Line - Other Source (Provide only if Column Y is indicated as O)" dataDxfId="10"/>
    <tableColumn id="28" xr3:uid="{4435A95E-0A66-47FE-8D3D-7EEACBCC07E5}" name="Customer Service Line- Reasoning                                                             " dataDxfId="9"/>
    <tableColumn id="23" xr3:uid="{F4F06AD6-0D2C-4C9D-B7EE-AF1A583594A1}" name="Customer Service Line - Steps to be Taken to ID" dataDxfId="8"/>
    <tableColumn id="19" xr3:uid="{796861F5-0F48-4C7D-B3E9-B8CAA7B420D8}" name="Attachments (Y/N) (Optional)" dataDxfId="7"/>
    <tableColumn id="36" xr3:uid="{E9CB556F-FCE8-4B3D-9FC5-E54B3773A80A}" name="PCWS Service Line Diameter (Optional)2" dataDxfId="6"/>
    <tableColumn id="20" xr3:uid="{DB210BCC-1EAF-45C2-98A6-D70C7D62779F}" name="Customer Service Line Diameter (optional)" dataDxfId="5"/>
    <tableColumn id="21" xr3:uid="{CEC9A8E9-F680-4453-AF38-F49C03A72041}" name="Building Type (Optional)" dataDxfId="4"/>
    <tableColumn id="11" xr3:uid="{6F02DD88-FA87-43A2-AA73-D5F5374777E7}" name="PCWS Comments (Optional)" dataDxfId="3"/>
    <tableColumn id="12" xr3:uid="{5637B6FB-A21C-48D6-8A88-9FBD1D578E98}" name="DEP Comments" dataDxfId="2"/>
    <tableColumn id="33" xr3:uid="{A5AEF734-801A-4A80-9E2D-FFC23609AA3A}" name="Service Line Replacement Date                                                      " dataDxfId="1"/>
    <tableColumn id="34" xr3:uid="{F3D5E704-C8B0-4FE6-B334-4B75EEDB9B77}" name="Service Line Replacement Material                                                     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B1:Q46"/>
  <sheetViews>
    <sheetView showGridLines="0" zoomScale="85" zoomScaleNormal="85" zoomScaleSheetLayoutView="70" workbookViewId="0">
      <selection activeCell="I7" sqref="I7:M7"/>
    </sheetView>
  </sheetViews>
  <sheetFormatPr defaultRowHeight="1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>
      <c r="B1" t="s">
        <v>0</v>
      </c>
      <c r="F1" s="63" t="s">
        <v>1</v>
      </c>
      <c r="G1" s="63"/>
      <c r="H1" s="63"/>
      <c r="I1" s="63"/>
      <c r="J1" s="63"/>
      <c r="K1" s="63"/>
      <c r="L1" s="63"/>
      <c r="M1" s="63"/>
    </row>
    <row r="2" spans="2:14">
      <c r="B2" s="49" t="s">
        <v>2</v>
      </c>
      <c r="F2" s="62" t="s">
        <v>3</v>
      </c>
      <c r="G2" s="62"/>
      <c r="H2" s="62"/>
      <c r="I2" s="62"/>
      <c r="J2" s="62"/>
      <c r="K2" s="62"/>
      <c r="L2" s="62"/>
      <c r="M2" s="62"/>
    </row>
    <row r="3" spans="2:14">
      <c r="F3" s="62" t="s">
        <v>4</v>
      </c>
      <c r="G3" s="62"/>
      <c r="H3" s="62"/>
      <c r="I3" s="62"/>
      <c r="J3" s="62"/>
      <c r="K3" s="62"/>
      <c r="L3" s="62"/>
      <c r="M3" s="62"/>
    </row>
    <row r="5" spans="2:14">
      <c r="B5" s="1"/>
      <c r="C5" s="1"/>
      <c r="D5" s="1"/>
    </row>
    <row r="6" spans="2:14" ht="15.75" thickBot="1">
      <c r="B6" s="1" t="s">
        <v>5</v>
      </c>
      <c r="C6" s="1"/>
      <c r="D6" s="1"/>
      <c r="G6" s="1" t="s">
        <v>6</v>
      </c>
      <c r="H6" s="1"/>
    </row>
    <row r="7" spans="2:14" ht="15.75" thickBot="1">
      <c r="B7" s="2" t="s">
        <v>7</v>
      </c>
      <c r="C7" s="66"/>
      <c r="D7" s="67"/>
      <c r="E7" s="68"/>
      <c r="G7" s="5" t="s">
        <v>8</v>
      </c>
      <c r="H7" s="16"/>
      <c r="I7" s="76"/>
      <c r="J7" s="77"/>
      <c r="K7" s="77"/>
      <c r="L7" s="77"/>
      <c r="M7" s="78"/>
    </row>
    <row r="8" spans="2:14" ht="15.75" thickBot="1">
      <c r="B8" s="30" t="s">
        <v>9</v>
      </c>
      <c r="C8" s="69"/>
      <c r="D8" s="70"/>
      <c r="E8" s="71"/>
      <c r="G8" s="9" t="s">
        <v>10</v>
      </c>
      <c r="H8" s="18"/>
      <c r="I8" s="76"/>
      <c r="J8" s="77"/>
      <c r="K8" s="77"/>
      <c r="L8" s="77"/>
      <c r="M8" s="78"/>
    </row>
    <row r="9" spans="2:14" ht="15.75" thickBot="1">
      <c r="G9" s="9" t="s">
        <v>11</v>
      </c>
      <c r="H9" s="18"/>
      <c r="I9" s="76"/>
      <c r="J9" s="77"/>
      <c r="K9" s="77"/>
      <c r="L9" s="77"/>
      <c r="M9" s="78"/>
    </row>
    <row r="10" spans="2:14" ht="15.75" thickBot="1">
      <c r="G10" s="6" t="s">
        <v>12</v>
      </c>
      <c r="H10" s="17"/>
      <c r="I10" s="79"/>
      <c r="J10" s="80"/>
      <c r="K10" s="80"/>
      <c r="L10" s="80"/>
      <c r="M10" s="81"/>
    </row>
    <row r="12" spans="2:14" ht="15.75" thickBot="1">
      <c r="B12" s="1" t="s">
        <v>13</v>
      </c>
      <c r="C12" s="1"/>
      <c r="D12" s="1"/>
      <c r="N12" s="13"/>
    </row>
    <row r="13" spans="2:14" ht="15.75" thickBot="1">
      <c r="B13" s="2" t="s">
        <v>14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>
      <c r="B14" s="7"/>
      <c r="L14" s="15" t="s">
        <v>15</v>
      </c>
      <c r="M14" s="15" t="s">
        <v>16</v>
      </c>
      <c r="N14" s="8"/>
    </row>
    <row r="15" spans="2:14" ht="15.75" thickBot="1">
      <c r="B15" s="7"/>
      <c r="N15" s="8"/>
    </row>
    <row r="16" spans="2:14" ht="15.75" thickBot="1">
      <c r="B16" s="27" t="s">
        <v>17</v>
      </c>
      <c r="C16" s="29"/>
      <c r="D16" s="14"/>
      <c r="E16" s="14"/>
      <c r="F16" s="14"/>
      <c r="G16" s="14"/>
      <c r="H16" s="14"/>
      <c r="I16" s="14"/>
      <c r="J16" s="14"/>
      <c r="K16" s="14"/>
      <c r="L16" s="15"/>
      <c r="M16" s="50"/>
      <c r="N16" s="8"/>
    </row>
    <row r="17" spans="2:17" ht="15.75" thickBot="1">
      <c r="B17" s="7"/>
      <c r="N17" s="8"/>
    </row>
    <row r="18" spans="2:17" ht="15.75" thickBot="1">
      <c r="B18" s="27" t="s">
        <v>18</v>
      </c>
      <c r="C18" s="29"/>
      <c r="D18" s="14"/>
      <c r="E18" s="14"/>
      <c r="F18" s="14"/>
      <c r="G18" s="14"/>
      <c r="H18" s="14"/>
      <c r="I18" s="14"/>
      <c r="J18" s="14"/>
      <c r="K18" s="14"/>
      <c r="L18" s="15"/>
      <c r="M18" s="50"/>
      <c r="N18" s="8"/>
    </row>
    <row r="19" spans="2:17" ht="15.75" thickBot="1">
      <c r="B19" s="7"/>
      <c r="N19" s="8"/>
    </row>
    <row r="20" spans="2:17" ht="15.75" thickBot="1">
      <c r="B20" s="64" t="s">
        <v>19</v>
      </c>
      <c r="C20" s="65"/>
      <c r="D20" s="65"/>
      <c r="E20" s="65"/>
      <c r="F20" s="65"/>
      <c r="G20" s="65"/>
      <c r="H20" s="65"/>
      <c r="I20" s="65"/>
      <c r="J20" s="65"/>
      <c r="K20" s="65"/>
      <c r="L20" s="15"/>
      <c r="M20" s="50"/>
      <c r="N20" s="8"/>
    </row>
    <row r="21" spans="2:17" ht="15.75" thickBot="1">
      <c r="B21" s="7"/>
      <c r="N21" s="8"/>
      <c r="Q21" s="21"/>
    </row>
    <row r="22" spans="2:17" ht="15.75" thickBot="1">
      <c r="B22" s="27" t="s">
        <v>20</v>
      </c>
      <c r="C22" s="29"/>
      <c r="D22" s="14"/>
      <c r="E22" s="14"/>
      <c r="F22" s="14"/>
      <c r="G22" s="14"/>
      <c r="H22" s="14"/>
      <c r="I22" s="14"/>
      <c r="J22" s="14"/>
      <c r="K22" s="14"/>
      <c r="L22" s="15"/>
      <c r="M22" s="50"/>
      <c r="N22" s="8"/>
    </row>
    <row r="23" spans="2:17" ht="15.75" thickBot="1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>
      <c r="B24" s="27" t="s">
        <v>21</v>
      </c>
      <c r="C24" s="29"/>
      <c r="D24" s="14"/>
      <c r="E24" s="14"/>
      <c r="F24" s="14"/>
      <c r="G24" s="14"/>
      <c r="H24" s="14"/>
      <c r="I24" s="14"/>
      <c r="J24" s="14"/>
      <c r="K24" s="14"/>
      <c r="L24" s="15"/>
      <c r="M24" s="50"/>
      <c r="N24" s="8"/>
    </row>
    <row r="25" spans="2:17">
      <c r="B25" s="2"/>
      <c r="N25" s="8"/>
    </row>
    <row r="26" spans="2:17" ht="15.75" thickBot="1">
      <c r="B26" s="7"/>
      <c r="D26" s="13" t="s">
        <v>22</v>
      </c>
      <c r="E26" s="13"/>
      <c r="F26" s="13"/>
      <c r="G26" s="72">
        <f>M16+M18+M20+M22</f>
        <v>0</v>
      </c>
      <c r="H26" s="72"/>
      <c r="J26" s="55"/>
      <c r="K26" s="55"/>
      <c r="L26" s="55"/>
      <c r="M26" s="56"/>
      <c r="N26" s="8"/>
    </row>
    <row r="27" spans="2:17">
      <c r="B27" s="7"/>
      <c r="N27" s="8"/>
    </row>
    <row r="28" spans="2:17" ht="15.75" thickBot="1">
      <c r="B28" s="7"/>
      <c r="D28" s="13" t="s">
        <v>23</v>
      </c>
      <c r="E28" s="13"/>
      <c r="F28" s="13"/>
      <c r="G28" s="72">
        <f>SUM(M16+M18+M20+M22+M24)</f>
        <v>0</v>
      </c>
      <c r="H28" s="72"/>
      <c r="J28" s="13" t="s">
        <v>24</v>
      </c>
      <c r="K28" s="13"/>
      <c r="L28" s="13"/>
      <c r="M28" s="25">
        <f>M16+M18+M20</f>
        <v>0</v>
      </c>
      <c r="N28" s="8"/>
    </row>
    <row r="29" spans="2:17">
      <c r="B29" s="7"/>
      <c r="N29" s="8"/>
    </row>
    <row r="30" spans="2:17" ht="15.75" thickBot="1">
      <c r="B30" s="28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>
      <c r="B31" s="1" t="s">
        <v>25</v>
      </c>
      <c r="C31" s="1"/>
      <c r="D31" s="1"/>
    </row>
    <row r="32" spans="2:17">
      <c r="B32" s="23" t="s">
        <v>26</v>
      </c>
      <c r="C32" s="24"/>
      <c r="D32" s="24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>
      <c r="B33" s="7"/>
      <c r="C33" s="62"/>
      <c r="D33" s="62"/>
      <c r="E33" s="62"/>
      <c r="F33" s="62"/>
      <c r="H33" s="62"/>
      <c r="I33" s="62"/>
      <c r="K33" s="62"/>
      <c r="L33" s="62"/>
      <c r="M33" s="62"/>
      <c r="N33" s="8"/>
    </row>
    <row r="34" spans="2:14">
      <c r="B34" s="9"/>
      <c r="C34" s="82" t="s">
        <v>27</v>
      </c>
      <c r="D34" s="83"/>
      <c r="E34" s="83"/>
      <c r="F34" s="83"/>
      <c r="G34" s="83"/>
      <c r="H34" s="83"/>
      <c r="I34" s="84"/>
      <c r="J34" s="47" t="s">
        <v>28</v>
      </c>
      <c r="K34" s="73"/>
      <c r="L34" s="74"/>
      <c r="M34" s="75"/>
      <c r="N34" s="8"/>
    </row>
    <row r="35" spans="2:14">
      <c r="B35" s="45"/>
      <c r="C35" s="82" t="s">
        <v>29</v>
      </c>
      <c r="D35" s="83"/>
      <c r="E35" s="83"/>
      <c r="F35" s="83"/>
      <c r="G35" s="83"/>
      <c r="H35" s="83"/>
      <c r="I35" s="84"/>
      <c r="J35" s="82" t="s">
        <v>30</v>
      </c>
      <c r="K35" s="83"/>
      <c r="L35" s="84"/>
      <c r="M35" s="51"/>
      <c r="N35" s="8"/>
    </row>
    <row r="36" spans="2:14">
      <c r="B36" s="46" t="s">
        <v>31</v>
      </c>
      <c r="C36" s="72"/>
      <c r="D36" s="72"/>
      <c r="E36" s="72"/>
      <c r="F36" s="72"/>
      <c r="G36" s="13"/>
      <c r="H36" s="72"/>
      <c r="I36" s="72"/>
      <c r="J36" s="13"/>
      <c r="K36" s="72"/>
      <c r="L36" s="72"/>
      <c r="M36" s="72"/>
      <c r="N36" s="4"/>
    </row>
    <row r="37" spans="2:14">
      <c r="B37" s="7"/>
      <c r="C37" s="54"/>
      <c r="D37" s="54"/>
      <c r="E37" s="54"/>
      <c r="F37" s="54"/>
      <c r="H37" s="54"/>
      <c r="I37" s="54"/>
      <c r="K37" s="54"/>
      <c r="L37" s="54"/>
      <c r="M37" s="54"/>
      <c r="N37" s="8"/>
    </row>
    <row r="38" spans="2:14">
      <c r="B38" s="44" t="s">
        <v>32</v>
      </c>
      <c r="C38" s="43"/>
      <c r="D38" s="43"/>
      <c r="N38" s="8"/>
    </row>
    <row r="39" spans="2:14">
      <c r="B39" s="7"/>
      <c r="C39" s="58"/>
      <c r="D39" s="58"/>
      <c r="E39" s="58"/>
      <c r="F39" s="58"/>
      <c r="H39" s="60"/>
      <c r="I39" s="58"/>
      <c r="K39" s="58"/>
      <c r="L39" s="58"/>
      <c r="M39" s="58"/>
      <c r="N39" s="8"/>
    </row>
    <row r="40" spans="2:14">
      <c r="B40" s="7"/>
      <c r="C40" s="61" t="s">
        <v>33</v>
      </c>
      <c r="D40" s="61"/>
      <c r="E40" s="61"/>
      <c r="F40" s="61"/>
      <c r="H40" s="61" t="s">
        <v>34</v>
      </c>
      <c r="I40" s="61"/>
      <c r="K40" s="61" t="s">
        <v>35</v>
      </c>
      <c r="L40" s="61"/>
      <c r="M40" s="61"/>
      <c r="N40" s="8"/>
    </row>
    <row r="41" spans="2:14">
      <c r="B41" s="7"/>
      <c r="C41" s="57"/>
      <c r="D41" s="58"/>
      <c r="E41" s="58"/>
      <c r="F41" s="58"/>
      <c r="H41" s="58"/>
      <c r="I41" s="58"/>
      <c r="K41" s="58"/>
      <c r="L41" s="58"/>
      <c r="M41" s="58"/>
      <c r="N41" s="8"/>
    </row>
    <row r="42" spans="2:14" ht="15.75" thickBot="1">
      <c r="B42" s="28"/>
      <c r="C42" s="59" t="s">
        <v>36</v>
      </c>
      <c r="D42" s="59"/>
      <c r="E42" s="59"/>
      <c r="F42" s="59"/>
      <c r="G42" s="13"/>
      <c r="H42" s="59" t="s">
        <v>37</v>
      </c>
      <c r="I42" s="59"/>
      <c r="J42" s="13"/>
      <c r="K42" s="59" t="s">
        <v>38</v>
      </c>
      <c r="L42" s="59"/>
      <c r="M42" s="59"/>
      <c r="N42" s="4"/>
    </row>
    <row r="46" spans="2:14">
      <c r="B46" s="22" t="s">
        <v>39</v>
      </c>
      <c r="C46" s="22"/>
      <c r="D46" s="22"/>
      <c r="E46" s="22"/>
      <c r="F46" s="22"/>
    </row>
  </sheetData>
  <sheetProtection algorithmName="SHA-512" hashValue="7cXt/7u2VCSLkLckD0eLWpSMgl19xoa7HOcioPcoEu0F53zlDvCZhXOttOwji4mmDTHEq/tH+hiHEyMV0Ssizw==" saltValue="C2D0ZT9iiqxM3A40oqsme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J10675"/>
  <sheetViews>
    <sheetView showGridLines="0" tabSelected="1" workbookViewId="0">
      <selection activeCell="J5" sqref="J5"/>
    </sheetView>
  </sheetViews>
  <sheetFormatPr defaultRowHeight="15"/>
  <cols>
    <col min="1" max="1" width="20.28515625" style="37" customWidth="1"/>
    <col min="2" max="2" width="35" style="37" customWidth="1"/>
    <col min="3" max="3" width="13.28515625" style="37" bestFit="1" customWidth="1"/>
    <col min="4" max="4" width="22.85546875" style="37" customWidth="1"/>
    <col min="5" max="5" width="12.85546875" style="37" customWidth="1"/>
    <col min="6" max="6" width="12.28515625" style="37" customWidth="1"/>
    <col min="7" max="7" width="11.85546875" style="37" bestFit="1" customWidth="1"/>
    <col min="8" max="8" width="12.42578125" style="37" bestFit="1" customWidth="1"/>
    <col min="9" max="9" width="12.85546875" style="37" bestFit="1" customWidth="1"/>
    <col min="10" max="10" width="12.140625" style="37" bestFit="1" customWidth="1"/>
    <col min="11" max="11" width="22.7109375" style="37" customWidth="1"/>
    <col min="12" max="12" width="32.140625" style="37" customWidth="1"/>
    <col min="13" max="13" width="27.42578125" style="37" customWidth="1"/>
    <col min="14" max="15" width="32.140625" style="37" customWidth="1"/>
    <col min="16" max="16" width="34.7109375" bestFit="1" customWidth="1"/>
    <col min="17" max="18" width="32.140625" style="37" customWidth="1"/>
    <col min="19" max="19" width="31.5703125" style="37" customWidth="1"/>
    <col min="20" max="20" width="35" style="37" customWidth="1"/>
    <col min="21" max="21" width="32.5703125" style="37" bestFit="1" customWidth="1"/>
    <col min="22" max="23" width="34.7109375" style="37" customWidth="1"/>
    <col min="24" max="26" width="32.7109375" customWidth="1"/>
    <col min="27" max="27" width="40.140625" style="37" customWidth="1"/>
    <col min="28" max="30" width="35.85546875" style="37" customWidth="1"/>
    <col min="31" max="31" width="46.28515625" style="37" customWidth="1"/>
    <col min="32" max="32" width="43" style="37" customWidth="1"/>
    <col min="33" max="33" width="31.140625" style="37" customWidth="1"/>
    <col min="34" max="34" width="27.7109375" style="37" customWidth="1"/>
    <col min="35" max="36" width="40.140625" style="37" customWidth="1"/>
  </cols>
  <sheetData>
    <row r="1" spans="1:36" ht="49.5" customHeight="1">
      <c r="A1" s="38" t="s">
        <v>40</v>
      </c>
      <c r="B1" s="20" t="s">
        <v>41</v>
      </c>
      <c r="C1" s="20" t="s">
        <v>42</v>
      </c>
      <c r="D1" s="20" t="s">
        <v>43</v>
      </c>
      <c r="E1" s="39" t="s">
        <v>44</v>
      </c>
      <c r="F1" s="40" t="s">
        <v>45</v>
      </c>
      <c r="G1" s="40" t="s">
        <v>46</v>
      </c>
      <c r="H1" s="40" t="s">
        <v>47</v>
      </c>
      <c r="I1" s="48" t="s">
        <v>48</v>
      </c>
      <c r="J1" s="48" t="s">
        <v>49</v>
      </c>
      <c r="K1" s="40" t="s">
        <v>50</v>
      </c>
      <c r="L1" s="26" t="s">
        <v>51</v>
      </c>
      <c r="M1" s="26" t="s">
        <v>52</v>
      </c>
      <c r="N1" s="26" t="s">
        <v>53</v>
      </c>
      <c r="O1" s="26" t="s">
        <v>54</v>
      </c>
      <c r="P1" s="19" t="s">
        <v>55</v>
      </c>
      <c r="Q1" s="26" t="s">
        <v>56</v>
      </c>
      <c r="R1" s="40" t="s">
        <v>57</v>
      </c>
      <c r="S1" s="40" t="s">
        <v>58</v>
      </c>
      <c r="T1" s="40" t="s">
        <v>59</v>
      </c>
      <c r="U1" s="48" t="s">
        <v>60</v>
      </c>
      <c r="V1" s="48" t="s">
        <v>61</v>
      </c>
      <c r="W1" s="48" t="s">
        <v>62</v>
      </c>
      <c r="X1" s="48" t="s">
        <v>63</v>
      </c>
      <c r="Y1" s="48" t="s">
        <v>64</v>
      </c>
      <c r="Z1" s="48" t="s">
        <v>65</v>
      </c>
      <c r="AA1" s="48" t="s">
        <v>66</v>
      </c>
      <c r="AB1" s="48" t="s">
        <v>67</v>
      </c>
      <c r="AC1" s="41" t="s">
        <v>68</v>
      </c>
      <c r="AD1" s="41" t="s">
        <v>69</v>
      </c>
      <c r="AE1" s="41" t="s">
        <v>70</v>
      </c>
      <c r="AF1" s="41" t="s">
        <v>71</v>
      </c>
      <c r="AG1" s="40" t="s">
        <v>72</v>
      </c>
      <c r="AH1" s="42" t="s">
        <v>73</v>
      </c>
      <c r="AI1" s="48" t="s">
        <v>74</v>
      </c>
      <c r="AJ1" s="48" t="s">
        <v>75</v>
      </c>
    </row>
    <row r="2" spans="1:36">
      <c r="A2" s="31"/>
      <c r="B2" s="32"/>
      <c r="C2" s="33"/>
      <c r="D2" s="32"/>
      <c r="E2" s="32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5"/>
      <c r="AI2" s="52"/>
      <c r="AJ2" s="52"/>
    </row>
    <row r="3" spans="1:36">
      <c r="A3" s="34"/>
      <c r="B3" s="32"/>
      <c r="C3" s="33"/>
      <c r="D3" s="32"/>
      <c r="E3" s="32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5"/>
      <c r="AI3" s="34"/>
      <c r="AJ3" s="34"/>
    </row>
    <row r="4" spans="1:36">
      <c r="A4" s="31"/>
      <c r="B4" s="32"/>
      <c r="C4" s="33"/>
      <c r="D4" s="32"/>
      <c r="E4" s="32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5"/>
      <c r="AI4" s="34"/>
      <c r="AJ4" s="34"/>
    </row>
    <row r="5" spans="1:36">
      <c r="A5" s="34"/>
      <c r="B5" s="32"/>
      <c r="C5" s="33"/>
      <c r="D5" s="32"/>
      <c r="E5" s="32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5"/>
      <c r="AI5" s="34"/>
      <c r="AJ5" s="34"/>
    </row>
    <row r="6" spans="1:36">
      <c r="A6" s="31"/>
      <c r="B6" s="32"/>
      <c r="C6" s="33"/>
      <c r="D6" s="32"/>
      <c r="E6" s="32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5"/>
      <c r="AI6" s="34"/>
      <c r="AJ6" s="34"/>
    </row>
    <row r="7" spans="1:36">
      <c r="A7" s="34"/>
      <c r="B7" s="32"/>
      <c r="C7" s="33"/>
      <c r="D7" s="32"/>
      <c r="E7" s="32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5"/>
      <c r="AI7" s="34"/>
      <c r="AJ7" s="34"/>
    </row>
    <row r="8" spans="1:36">
      <c r="A8" s="31"/>
      <c r="B8" s="32"/>
      <c r="C8" s="33"/>
      <c r="D8" s="32"/>
      <c r="E8" s="32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5"/>
      <c r="AI8" s="34"/>
      <c r="AJ8" s="34"/>
    </row>
    <row r="9" spans="1:36">
      <c r="A9" s="34"/>
      <c r="B9" s="32"/>
      <c r="C9" s="33"/>
      <c r="D9" s="32"/>
      <c r="E9" s="32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5"/>
      <c r="AI9" s="34"/>
      <c r="AJ9" s="34"/>
    </row>
    <row r="10" spans="1:36">
      <c r="A10" s="31"/>
      <c r="B10" s="32"/>
      <c r="C10" s="33"/>
      <c r="D10" s="32"/>
      <c r="E10" s="32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5"/>
      <c r="AI10" s="34"/>
      <c r="AJ10" s="34"/>
    </row>
    <row r="11" spans="1:36">
      <c r="A11" s="34"/>
      <c r="B11" s="32"/>
      <c r="C11" s="33"/>
      <c r="D11" s="32"/>
      <c r="E11" s="32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5"/>
      <c r="AI11" s="34"/>
      <c r="AJ11" s="34"/>
    </row>
    <row r="12" spans="1:36">
      <c r="A12" s="31"/>
      <c r="B12" s="32"/>
      <c r="C12" s="33"/>
      <c r="D12" s="32"/>
      <c r="E12" s="32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5"/>
      <c r="AI12" s="34"/>
      <c r="AJ12" s="34"/>
    </row>
    <row r="13" spans="1:36">
      <c r="A13" s="34"/>
      <c r="B13" s="32"/>
      <c r="C13" s="33"/>
      <c r="D13" s="32"/>
      <c r="E13" s="32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5"/>
      <c r="AI13" s="34"/>
      <c r="AJ13" s="34"/>
    </row>
    <row r="14" spans="1:36">
      <c r="A14" s="31"/>
      <c r="B14" s="32"/>
      <c r="C14" s="33"/>
      <c r="D14" s="32"/>
      <c r="E14" s="32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5"/>
      <c r="AI14" s="34"/>
      <c r="AJ14" s="34"/>
    </row>
    <row r="15" spans="1:36">
      <c r="A15" s="34"/>
      <c r="B15" s="32"/>
      <c r="C15" s="33"/>
      <c r="D15" s="32"/>
      <c r="E15" s="32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5"/>
      <c r="AI15" s="34"/>
      <c r="AJ15" s="34"/>
    </row>
    <row r="16" spans="1:36">
      <c r="A16" s="31"/>
      <c r="B16" s="32"/>
      <c r="C16" s="33"/>
      <c r="D16" s="32"/>
      <c r="E16" s="32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5"/>
      <c r="AI16" s="34"/>
      <c r="AJ16" s="34"/>
    </row>
    <row r="17" spans="1:36">
      <c r="A17" s="34"/>
      <c r="B17" s="32"/>
      <c r="C17" s="33"/>
      <c r="D17" s="32"/>
      <c r="E17" s="32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5"/>
      <c r="AI17" s="34"/>
      <c r="AJ17" s="34"/>
    </row>
    <row r="18" spans="1:36">
      <c r="A18" s="31"/>
      <c r="B18" s="32"/>
      <c r="C18" s="33"/>
      <c r="D18" s="32"/>
      <c r="E18" s="32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5"/>
      <c r="AI18" s="34"/>
      <c r="AJ18" s="34"/>
    </row>
    <row r="19" spans="1:36">
      <c r="A19" s="34"/>
      <c r="B19" s="32"/>
      <c r="C19" s="33"/>
      <c r="D19" s="32"/>
      <c r="E19" s="32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5"/>
      <c r="AI19" s="34"/>
      <c r="AJ19" s="34"/>
    </row>
    <row r="20" spans="1:36">
      <c r="A20" s="31"/>
      <c r="B20" s="32"/>
      <c r="C20" s="33"/>
      <c r="D20" s="32"/>
      <c r="E20" s="32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5"/>
      <c r="AI20" s="34"/>
      <c r="AJ20" s="34"/>
    </row>
    <row r="21" spans="1:36">
      <c r="A21" s="34"/>
      <c r="B21" s="32"/>
      <c r="C21" s="33"/>
      <c r="D21" s="32"/>
      <c r="E21" s="32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5"/>
      <c r="AI21" s="34"/>
      <c r="AJ21" s="34"/>
    </row>
    <row r="22" spans="1:36">
      <c r="A22" s="31"/>
      <c r="B22" s="32"/>
      <c r="C22" s="33"/>
      <c r="D22" s="32"/>
      <c r="E22" s="32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5"/>
      <c r="AI22" s="34"/>
      <c r="AJ22" s="34"/>
    </row>
    <row r="23" spans="1:36">
      <c r="A23" s="34"/>
      <c r="B23" s="32"/>
      <c r="C23" s="33"/>
      <c r="D23" s="32"/>
      <c r="E23" s="32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5"/>
      <c r="AI23" s="34"/>
      <c r="AJ23" s="34"/>
    </row>
    <row r="24" spans="1:36">
      <c r="A24" s="31"/>
      <c r="B24" s="32"/>
      <c r="C24" s="33"/>
      <c r="D24" s="32"/>
      <c r="E24" s="32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5"/>
      <c r="AI24" s="34"/>
      <c r="AJ24" s="34"/>
    </row>
    <row r="25" spans="1:36">
      <c r="A25" s="34"/>
      <c r="B25" s="32"/>
      <c r="C25" s="33"/>
      <c r="D25" s="32"/>
      <c r="E25" s="32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5"/>
      <c r="AI25" s="34"/>
      <c r="AJ25" s="34"/>
    </row>
    <row r="26" spans="1:36">
      <c r="A26" s="31"/>
      <c r="B26" s="32"/>
      <c r="C26" s="33"/>
      <c r="D26" s="32"/>
      <c r="E26" s="32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5"/>
      <c r="AI26" s="34"/>
      <c r="AJ26" s="34"/>
    </row>
    <row r="27" spans="1:36">
      <c r="A27" s="34"/>
      <c r="B27" s="32"/>
      <c r="C27" s="33"/>
      <c r="D27" s="32"/>
      <c r="E27" s="3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5"/>
      <c r="AI27" s="34"/>
      <c r="AJ27" s="34"/>
    </row>
    <row r="28" spans="1:36">
      <c r="A28" s="31"/>
      <c r="B28" s="32"/>
      <c r="C28" s="33"/>
      <c r="D28" s="32"/>
      <c r="E28" s="3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5"/>
      <c r="AI28" s="34"/>
      <c r="AJ28" s="34"/>
    </row>
    <row r="29" spans="1:36">
      <c r="A29" s="34"/>
      <c r="B29" s="32"/>
      <c r="C29" s="33"/>
      <c r="D29" s="32"/>
      <c r="E29" s="32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5"/>
      <c r="AI29" s="34"/>
      <c r="AJ29" s="34"/>
    </row>
    <row r="30" spans="1:36">
      <c r="A30" s="31"/>
      <c r="B30" s="32"/>
      <c r="C30" s="33"/>
      <c r="D30" s="32"/>
      <c r="E30" s="32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5"/>
      <c r="AI30" s="34"/>
      <c r="AJ30" s="34"/>
    </row>
    <row r="31" spans="1:36">
      <c r="A31" s="34"/>
      <c r="B31" s="32"/>
      <c r="C31" s="33"/>
      <c r="D31" s="32"/>
      <c r="E31" s="32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5"/>
      <c r="AI31" s="34"/>
      <c r="AJ31" s="34"/>
    </row>
    <row r="32" spans="1:36">
      <c r="A32" s="31"/>
      <c r="B32" s="32"/>
      <c r="C32" s="33"/>
      <c r="D32" s="32"/>
      <c r="E32" s="3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5"/>
      <c r="AI32" s="34"/>
      <c r="AJ32" s="34"/>
    </row>
    <row r="33" spans="1:36">
      <c r="A33" s="34"/>
      <c r="B33" s="32"/>
      <c r="C33" s="33"/>
      <c r="D33" s="32"/>
      <c r="E33" s="3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5"/>
      <c r="AI33" s="34"/>
      <c r="AJ33" s="34"/>
    </row>
    <row r="34" spans="1:36">
      <c r="A34" s="31"/>
      <c r="B34" s="32"/>
      <c r="C34" s="33"/>
      <c r="D34" s="32"/>
      <c r="E34" s="32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5"/>
      <c r="AI34" s="34"/>
      <c r="AJ34" s="34"/>
    </row>
    <row r="35" spans="1:36">
      <c r="A35" s="34"/>
      <c r="B35" s="32"/>
      <c r="C35" s="33"/>
      <c r="D35" s="32"/>
      <c r="E35" s="32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5"/>
      <c r="AI35" s="34"/>
      <c r="AJ35" s="34"/>
    </row>
    <row r="36" spans="1:36">
      <c r="A36" s="31"/>
      <c r="B36" s="32"/>
      <c r="C36" s="33"/>
      <c r="D36" s="32"/>
      <c r="E36" s="32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5"/>
      <c r="AI36" s="34"/>
      <c r="AJ36" s="34"/>
    </row>
    <row r="37" spans="1:36">
      <c r="A37" s="34"/>
      <c r="B37" s="32"/>
      <c r="C37" s="33"/>
      <c r="D37" s="32"/>
      <c r="E37" s="32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5"/>
      <c r="AI37" s="34"/>
      <c r="AJ37" s="34"/>
    </row>
    <row r="38" spans="1:36">
      <c r="A38" s="31"/>
      <c r="B38" s="32"/>
      <c r="C38" s="33"/>
      <c r="D38" s="32"/>
      <c r="E38" s="32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5"/>
      <c r="AI38" s="34"/>
      <c r="AJ38" s="34"/>
    </row>
    <row r="39" spans="1:36">
      <c r="A39" s="34"/>
      <c r="B39" s="32"/>
      <c r="C39" s="33"/>
      <c r="D39" s="32"/>
      <c r="E39" s="32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5"/>
      <c r="AI39" s="34"/>
      <c r="AJ39" s="34"/>
    </row>
    <row r="40" spans="1:36">
      <c r="A40" s="31"/>
      <c r="B40" s="32"/>
      <c r="C40" s="33"/>
      <c r="D40" s="32"/>
      <c r="E40" s="32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5"/>
      <c r="AI40" s="34"/>
      <c r="AJ40" s="34"/>
    </row>
    <row r="41" spans="1:36">
      <c r="A41" s="34"/>
      <c r="B41" s="32"/>
      <c r="C41" s="33"/>
      <c r="D41" s="32"/>
      <c r="E41" s="32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5"/>
      <c r="AI41" s="34"/>
      <c r="AJ41" s="34"/>
    </row>
    <row r="42" spans="1:36">
      <c r="A42" s="31"/>
      <c r="B42" s="32"/>
      <c r="C42" s="33"/>
      <c r="D42" s="32"/>
      <c r="E42" s="32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5"/>
      <c r="AI42" s="34"/>
      <c r="AJ42" s="34"/>
    </row>
    <row r="43" spans="1:36">
      <c r="A43" s="34"/>
      <c r="B43" s="32"/>
      <c r="C43" s="33"/>
      <c r="D43" s="32"/>
      <c r="E43" s="32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5"/>
      <c r="AI43" s="34"/>
      <c r="AJ43" s="34"/>
    </row>
    <row r="44" spans="1:36">
      <c r="A44" s="31"/>
      <c r="B44" s="32"/>
      <c r="C44" s="33"/>
      <c r="D44" s="32"/>
      <c r="E44" s="32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5"/>
      <c r="AI44" s="34"/>
      <c r="AJ44" s="34"/>
    </row>
    <row r="45" spans="1:36">
      <c r="A45" s="34"/>
      <c r="B45" s="32"/>
      <c r="C45" s="33"/>
      <c r="D45" s="32"/>
      <c r="E45" s="3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5"/>
      <c r="AI45" s="34"/>
      <c r="AJ45" s="34"/>
    </row>
    <row r="46" spans="1:36">
      <c r="A46" s="31"/>
      <c r="B46" s="32"/>
      <c r="C46" s="33"/>
      <c r="D46" s="32"/>
      <c r="E46" s="3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5"/>
      <c r="AI46" s="34"/>
      <c r="AJ46" s="34"/>
    </row>
    <row r="47" spans="1:36">
      <c r="A47" s="34"/>
      <c r="B47" s="32"/>
      <c r="C47" s="33"/>
      <c r="D47" s="32"/>
      <c r="E47" s="32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5"/>
      <c r="AI47" s="34"/>
      <c r="AJ47" s="34"/>
    </row>
    <row r="48" spans="1:36">
      <c r="A48" s="31"/>
      <c r="B48" s="32"/>
      <c r="C48" s="33"/>
      <c r="D48" s="32"/>
      <c r="E48" s="32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5"/>
      <c r="AI48" s="34"/>
      <c r="AJ48" s="34"/>
    </row>
    <row r="49" spans="1:36">
      <c r="A49" s="34"/>
      <c r="B49" s="32"/>
      <c r="C49" s="33"/>
      <c r="D49" s="32"/>
      <c r="E49" s="32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5"/>
      <c r="AI49" s="34"/>
      <c r="AJ49" s="34"/>
    </row>
    <row r="50" spans="1:36">
      <c r="A50" s="31"/>
      <c r="B50" s="32"/>
      <c r="C50" s="33"/>
      <c r="D50" s="32"/>
      <c r="E50" s="32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5"/>
      <c r="AI50" s="34"/>
      <c r="AJ50" s="34"/>
    </row>
    <row r="51" spans="1:36">
      <c r="A51" s="34"/>
      <c r="B51" s="32"/>
      <c r="C51" s="33"/>
      <c r="D51" s="32"/>
      <c r="E51" s="3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 s="34"/>
      <c r="AJ51" s="34"/>
    </row>
    <row r="52" spans="1:36">
      <c r="A52" s="31"/>
      <c r="B52" s="32"/>
      <c r="C52" s="33"/>
      <c r="D52" s="32"/>
      <c r="E52" s="32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5"/>
      <c r="AI52" s="34"/>
      <c r="AJ52" s="34"/>
    </row>
    <row r="53" spans="1:36">
      <c r="A53" s="34"/>
      <c r="B53" s="32"/>
      <c r="C53" s="33"/>
      <c r="D53" s="32"/>
      <c r="E53" s="32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5"/>
      <c r="AI53" s="34"/>
      <c r="AJ53" s="34"/>
    </row>
    <row r="54" spans="1:36">
      <c r="A54" s="31"/>
      <c r="B54" s="32"/>
      <c r="C54" s="33"/>
      <c r="D54" s="32"/>
      <c r="E54" s="32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5"/>
      <c r="AI54" s="34"/>
      <c r="AJ54" s="34"/>
    </row>
    <row r="55" spans="1:36">
      <c r="A55" s="34"/>
      <c r="B55" s="32"/>
      <c r="C55" s="33"/>
      <c r="D55" s="32"/>
      <c r="E55" s="32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5"/>
      <c r="AI55" s="34"/>
      <c r="AJ55" s="34"/>
    </row>
    <row r="56" spans="1:36">
      <c r="A56" s="31"/>
      <c r="B56" s="32"/>
      <c r="C56" s="33"/>
      <c r="D56" s="32"/>
      <c r="E56" s="32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5"/>
      <c r="AI56" s="34"/>
      <c r="AJ56" s="34"/>
    </row>
    <row r="57" spans="1:36">
      <c r="A57" s="34"/>
      <c r="B57" s="32"/>
      <c r="C57" s="33"/>
      <c r="D57" s="32"/>
      <c r="E57" s="32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5"/>
      <c r="AI57" s="34"/>
      <c r="AJ57" s="34"/>
    </row>
    <row r="58" spans="1:36">
      <c r="A58" s="31"/>
      <c r="B58" s="32"/>
      <c r="C58" s="33"/>
      <c r="D58" s="32"/>
      <c r="E58" s="3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5"/>
      <c r="AI58" s="34"/>
      <c r="AJ58" s="34"/>
    </row>
    <row r="59" spans="1:36">
      <c r="A59" s="34"/>
      <c r="B59" s="32"/>
      <c r="C59" s="33"/>
      <c r="D59" s="32"/>
      <c r="E59" s="32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5"/>
      <c r="AI59" s="34"/>
      <c r="AJ59" s="34"/>
    </row>
    <row r="60" spans="1:36">
      <c r="A60" s="31"/>
      <c r="B60" s="32"/>
      <c r="C60" s="33"/>
      <c r="D60" s="32"/>
      <c r="E60" s="32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5"/>
      <c r="AI60" s="34"/>
      <c r="AJ60" s="34"/>
    </row>
    <row r="61" spans="1:36">
      <c r="A61" s="34"/>
      <c r="B61" s="32"/>
      <c r="C61" s="33"/>
      <c r="D61" s="32"/>
      <c r="E61" s="32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5"/>
      <c r="AI61" s="34"/>
      <c r="AJ61" s="34"/>
    </row>
    <row r="62" spans="1:36">
      <c r="A62" s="31"/>
      <c r="B62" s="32"/>
      <c r="C62" s="33"/>
      <c r="D62" s="32"/>
      <c r="E62" s="32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5"/>
      <c r="AI62" s="34"/>
      <c r="AJ62" s="34"/>
    </row>
    <row r="63" spans="1:36">
      <c r="A63" s="34"/>
      <c r="B63" s="32"/>
      <c r="C63" s="33"/>
      <c r="D63" s="32"/>
      <c r="E63" s="32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5"/>
      <c r="AI63" s="34"/>
      <c r="AJ63" s="34"/>
    </row>
    <row r="64" spans="1:36">
      <c r="A64" s="31"/>
      <c r="B64" s="32"/>
      <c r="C64" s="33"/>
      <c r="D64" s="32"/>
      <c r="E64" s="32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5"/>
      <c r="AI64" s="34"/>
      <c r="AJ64" s="34"/>
    </row>
    <row r="65" spans="1:36">
      <c r="A65" s="34"/>
      <c r="B65" s="32"/>
      <c r="C65" s="33"/>
      <c r="D65" s="32"/>
      <c r="E65" s="32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5"/>
      <c r="AI65" s="34"/>
      <c r="AJ65" s="34"/>
    </row>
    <row r="66" spans="1:36">
      <c r="A66" s="31"/>
      <c r="B66" s="32"/>
      <c r="C66" s="33"/>
      <c r="D66" s="32"/>
      <c r="E66" s="32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5"/>
      <c r="AI66" s="34"/>
      <c r="AJ66" s="34"/>
    </row>
    <row r="67" spans="1:36">
      <c r="A67" s="34"/>
      <c r="B67" s="32"/>
      <c r="C67" s="33"/>
      <c r="D67" s="32"/>
      <c r="E67" s="32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5"/>
      <c r="AI67" s="34"/>
      <c r="AJ67" s="34"/>
    </row>
    <row r="68" spans="1:36">
      <c r="A68" s="31"/>
      <c r="B68" s="32"/>
      <c r="C68" s="33"/>
      <c r="D68" s="32"/>
      <c r="E68" s="32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5"/>
      <c r="AI68" s="34"/>
      <c r="AJ68" s="34"/>
    </row>
    <row r="69" spans="1:36">
      <c r="A69" s="34"/>
      <c r="B69" s="32"/>
      <c r="C69" s="33"/>
      <c r="D69" s="32"/>
      <c r="E69" s="32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5"/>
      <c r="AI69" s="34"/>
      <c r="AJ69" s="34"/>
    </row>
    <row r="70" spans="1:36">
      <c r="A70" s="31"/>
      <c r="B70" s="32"/>
      <c r="C70" s="33"/>
      <c r="D70" s="32"/>
      <c r="E70" s="32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5"/>
      <c r="AI70" s="34"/>
      <c r="AJ70" s="34"/>
    </row>
    <row r="71" spans="1:36">
      <c r="A71" s="34"/>
      <c r="B71" s="32"/>
      <c r="C71" s="33"/>
      <c r="D71" s="32"/>
      <c r="E71" s="32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5"/>
      <c r="AI71" s="34"/>
      <c r="AJ71" s="34"/>
    </row>
    <row r="72" spans="1:36">
      <c r="A72" s="31"/>
      <c r="B72" s="32"/>
      <c r="C72" s="33"/>
      <c r="D72" s="32"/>
      <c r="E72" s="32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5"/>
      <c r="AI72" s="34"/>
      <c r="AJ72" s="34"/>
    </row>
    <row r="73" spans="1:36">
      <c r="A73" s="34"/>
      <c r="B73" s="32"/>
      <c r="C73" s="33"/>
      <c r="D73" s="32"/>
      <c r="E73" s="32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5"/>
      <c r="AI73" s="34"/>
      <c r="AJ73" s="34"/>
    </row>
    <row r="74" spans="1:36">
      <c r="A74" s="31"/>
      <c r="B74" s="32"/>
      <c r="C74" s="33"/>
      <c r="D74" s="32"/>
      <c r="E74" s="32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5"/>
      <c r="AI74" s="34"/>
      <c r="AJ74" s="34"/>
    </row>
    <row r="75" spans="1:36">
      <c r="A75" s="34"/>
      <c r="B75" s="32"/>
      <c r="C75" s="33"/>
      <c r="D75" s="32"/>
      <c r="E75" s="32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5"/>
      <c r="AI75" s="34"/>
      <c r="AJ75" s="34"/>
    </row>
    <row r="76" spans="1:36">
      <c r="A76" s="31"/>
      <c r="B76" s="32"/>
      <c r="C76" s="33"/>
      <c r="D76" s="32"/>
      <c r="E76" s="32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5"/>
      <c r="AI76" s="34"/>
      <c r="AJ76" s="34"/>
    </row>
    <row r="77" spans="1:36">
      <c r="A77" s="34"/>
      <c r="B77" s="32"/>
      <c r="C77" s="33"/>
      <c r="D77" s="32"/>
      <c r="E77" s="32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5"/>
      <c r="AI77" s="34"/>
      <c r="AJ77" s="34"/>
    </row>
    <row r="78" spans="1:36">
      <c r="A78" s="31"/>
      <c r="B78" s="32"/>
      <c r="C78" s="33"/>
      <c r="D78" s="32"/>
      <c r="E78" s="32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5"/>
      <c r="AI78" s="34"/>
      <c r="AJ78" s="34"/>
    </row>
    <row r="79" spans="1:36">
      <c r="A79" s="34"/>
      <c r="B79" s="32"/>
      <c r="C79" s="33"/>
      <c r="D79" s="32"/>
      <c r="E79" s="32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5"/>
      <c r="AI79" s="34"/>
      <c r="AJ79" s="34"/>
    </row>
    <row r="80" spans="1:36">
      <c r="A80" s="31"/>
      <c r="B80" s="32"/>
      <c r="C80" s="33"/>
      <c r="D80" s="32"/>
      <c r="E80" s="32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5"/>
      <c r="AI80" s="34"/>
      <c r="AJ80" s="34"/>
    </row>
    <row r="81" spans="1:36">
      <c r="A81" s="34"/>
      <c r="B81" s="32"/>
      <c r="C81" s="33"/>
      <c r="D81" s="32"/>
      <c r="E81" s="32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5"/>
      <c r="AI81" s="34"/>
      <c r="AJ81" s="34"/>
    </row>
    <row r="82" spans="1:36">
      <c r="A82" s="31"/>
      <c r="B82" s="32"/>
      <c r="C82" s="33"/>
      <c r="D82" s="32"/>
      <c r="E82" s="32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5"/>
      <c r="AI82" s="34"/>
      <c r="AJ82" s="34"/>
    </row>
    <row r="83" spans="1:36">
      <c r="A83" s="34"/>
      <c r="B83" s="32"/>
      <c r="C83" s="33"/>
      <c r="D83" s="32"/>
      <c r="E83" s="32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5"/>
      <c r="AI83" s="34"/>
      <c r="AJ83" s="34"/>
    </row>
    <row r="84" spans="1:36">
      <c r="A84" s="31"/>
      <c r="B84" s="32"/>
      <c r="C84" s="33"/>
      <c r="D84" s="32"/>
      <c r="E84" s="32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5"/>
      <c r="AI84" s="34"/>
      <c r="AJ84" s="34"/>
    </row>
    <row r="85" spans="1:36">
      <c r="A85" s="34"/>
      <c r="B85" s="32"/>
      <c r="C85" s="33"/>
      <c r="D85" s="32"/>
      <c r="E85" s="32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5"/>
      <c r="AI85" s="34"/>
      <c r="AJ85" s="34"/>
    </row>
    <row r="86" spans="1:36">
      <c r="A86" s="31"/>
      <c r="B86" s="32"/>
      <c r="C86" s="33"/>
      <c r="D86" s="32"/>
      <c r="E86" s="32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5"/>
      <c r="AI86" s="34"/>
      <c r="AJ86" s="34"/>
    </row>
    <row r="87" spans="1:36">
      <c r="A87" s="34"/>
      <c r="B87" s="32"/>
      <c r="C87" s="33"/>
      <c r="D87" s="32"/>
      <c r="E87" s="32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5"/>
      <c r="AI87" s="34"/>
      <c r="AJ87" s="34"/>
    </row>
    <row r="88" spans="1:36">
      <c r="A88" s="31"/>
      <c r="B88" s="32"/>
      <c r="C88" s="33"/>
      <c r="D88" s="32"/>
      <c r="E88" s="32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5"/>
      <c r="AI88" s="34"/>
      <c r="AJ88" s="34"/>
    </row>
    <row r="89" spans="1:36">
      <c r="A89" s="34"/>
      <c r="B89" s="32"/>
      <c r="C89" s="33"/>
      <c r="D89" s="32"/>
      <c r="E89" s="32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5"/>
      <c r="AI89" s="34"/>
      <c r="AJ89" s="34"/>
    </row>
    <row r="90" spans="1:36">
      <c r="A90" s="31"/>
      <c r="B90" s="32"/>
      <c r="C90" s="33"/>
      <c r="D90" s="32"/>
      <c r="E90" s="32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5"/>
      <c r="AI90" s="34"/>
      <c r="AJ90" s="34"/>
    </row>
    <row r="91" spans="1:36">
      <c r="A91" s="34"/>
      <c r="B91" s="32"/>
      <c r="C91" s="33"/>
      <c r="D91" s="32"/>
      <c r="E91" s="32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5"/>
      <c r="AI91" s="34"/>
      <c r="AJ91" s="34"/>
    </row>
    <row r="92" spans="1:36">
      <c r="A92" s="31"/>
      <c r="B92" s="32"/>
      <c r="C92" s="33"/>
      <c r="D92" s="32"/>
      <c r="E92" s="32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5"/>
      <c r="AI92" s="34"/>
      <c r="AJ92" s="34"/>
    </row>
    <row r="93" spans="1:36">
      <c r="A93" s="34"/>
      <c r="B93" s="32"/>
      <c r="C93" s="33"/>
      <c r="D93" s="32"/>
      <c r="E93" s="32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5"/>
      <c r="AI93" s="34"/>
      <c r="AJ93" s="34"/>
    </row>
    <row r="94" spans="1:36">
      <c r="A94" s="31"/>
      <c r="B94" s="32"/>
      <c r="C94" s="33"/>
      <c r="D94" s="32"/>
      <c r="E94" s="32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5"/>
      <c r="AI94" s="34"/>
      <c r="AJ94" s="34"/>
    </row>
    <row r="95" spans="1:36">
      <c r="A95" s="34"/>
      <c r="B95" s="32"/>
      <c r="C95" s="33"/>
      <c r="D95" s="32"/>
      <c r="E95" s="32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5"/>
      <c r="AI95" s="34"/>
      <c r="AJ95" s="34"/>
    </row>
    <row r="96" spans="1:36">
      <c r="A96" s="31"/>
      <c r="B96" s="32"/>
      <c r="C96" s="33"/>
      <c r="D96" s="32"/>
      <c r="E96" s="32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5"/>
      <c r="AI96" s="34"/>
      <c r="AJ96" s="34"/>
    </row>
    <row r="97" spans="1:36">
      <c r="A97" s="34"/>
      <c r="B97" s="32"/>
      <c r="C97" s="33"/>
      <c r="D97" s="32"/>
      <c r="E97" s="32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5"/>
      <c r="AI97" s="34"/>
      <c r="AJ97" s="34"/>
    </row>
    <row r="98" spans="1:36">
      <c r="A98" s="31"/>
      <c r="B98" s="32"/>
      <c r="C98" s="33"/>
      <c r="D98" s="32"/>
      <c r="E98" s="32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5"/>
      <c r="AI98" s="34"/>
      <c r="AJ98" s="34"/>
    </row>
    <row r="99" spans="1:36">
      <c r="A99" s="34"/>
      <c r="B99" s="32"/>
      <c r="C99" s="33"/>
      <c r="D99" s="32"/>
      <c r="E99" s="32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5"/>
      <c r="AI99" s="34"/>
      <c r="AJ99" s="34"/>
    </row>
    <row r="100" spans="1:36">
      <c r="A100" s="31"/>
      <c r="B100" s="32"/>
      <c r="C100" s="33"/>
      <c r="D100" s="32"/>
      <c r="E100" s="32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5"/>
      <c r="AI100" s="34"/>
      <c r="AJ100" s="34"/>
    </row>
    <row r="101" spans="1:36">
      <c r="A101" s="34"/>
      <c r="B101" s="32"/>
      <c r="C101" s="33"/>
      <c r="D101" s="32"/>
      <c r="E101" s="32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5"/>
      <c r="AI101" s="34"/>
      <c r="AJ101" s="34"/>
    </row>
    <row r="102" spans="1:36">
      <c r="A102" s="31"/>
      <c r="B102" s="32"/>
      <c r="C102" s="33"/>
      <c r="D102" s="32"/>
      <c r="E102" s="32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5"/>
      <c r="AI102" s="34"/>
      <c r="AJ102" s="34"/>
    </row>
    <row r="103" spans="1:36">
      <c r="A103" s="34"/>
      <c r="B103" s="32"/>
      <c r="C103" s="33"/>
      <c r="D103" s="32"/>
      <c r="E103" s="32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5"/>
      <c r="AI103" s="34"/>
      <c r="AJ103" s="34"/>
    </row>
    <row r="104" spans="1:36">
      <c r="A104" s="31"/>
      <c r="B104" s="32"/>
      <c r="C104" s="33"/>
      <c r="D104" s="32"/>
      <c r="E104" s="32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5"/>
      <c r="AI104" s="34"/>
      <c r="AJ104" s="34"/>
    </row>
    <row r="105" spans="1:36">
      <c r="A105" s="34"/>
      <c r="B105" s="32"/>
      <c r="C105" s="33"/>
      <c r="D105" s="32"/>
      <c r="E105" s="32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5"/>
      <c r="AI105" s="34"/>
      <c r="AJ105" s="34"/>
    </row>
    <row r="106" spans="1:36">
      <c r="A106" s="31"/>
      <c r="B106" s="32"/>
      <c r="C106" s="33"/>
      <c r="D106" s="32"/>
      <c r="E106" s="32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5"/>
      <c r="AI106" s="34"/>
      <c r="AJ106" s="34"/>
    </row>
    <row r="107" spans="1:36">
      <c r="A107" s="34"/>
      <c r="B107" s="32"/>
      <c r="C107" s="33"/>
      <c r="D107" s="32"/>
      <c r="E107" s="32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5"/>
      <c r="AI107" s="34"/>
      <c r="AJ107" s="34"/>
    </row>
    <row r="108" spans="1:36">
      <c r="A108" s="31"/>
      <c r="B108" s="32"/>
      <c r="C108" s="33"/>
      <c r="D108" s="32"/>
      <c r="E108" s="32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5"/>
      <c r="AI108" s="34"/>
      <c r="AJ108" s="34"/>
    </row>
    <row r="109" spans="1:36">
      <c r="A109" s="34"/>
      <c r="B109" s="32"/>
      <c r="C109" s="33"/>
      <c r="D109" s="32"/>
      <c r="E109" s="32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5"/>
      <c r="AI109" s="34"/>
      <c r="AJ109" s="34"/>
    </row>
    <row r="110" spans="1:36">
      <c r="A110" s="31"/>
      <c r="B110" s="32"/>
      <c r="C110" s="33"/>
      <c r="D110" s="32"/>
      <c r="E110" s="32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5"/>
      <c r="AI110" s="34"/>
      <c r="AJ110" s="34"/>
    </row>
    <row r="111" spans="1:36">
      <c r="A111" s="34"/>
      <c r="B111" s="32"/>
      <c r="C111" s="33"/>
      <c r="D111" s="32"/>
      <c r="E111" s="32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5"/>
      <c r="AI111" s="34"/>
      <c r="AJ111" s="34"/>
    </row>
    <row r="112" spans="1:36">
      <c r="A112" s="31"/>
      <c r="B112" s="32"/>
      <c r="C112" s="33"/>
      <c r="D112" s="32"/>
      <c r="E112" s="32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5"/>
      <c r="AI112" s="34"/>
      <c r="AJ112" s="34"/>
    </row>
    <row r="113" spans="1:36">
      <c r="A113" s="34"/>
      <c r="B113" s="32"/>
      <c r="C113" s="33"/>
      <c r="D113" s="32"/>
      <c r="E113" s="32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5"/>
      <c r="AI113" s="34"/>
      <c r="AJ113" s="34"/>
    </row>
    <row r="114" spans="1:36">
      <c r="A114" s="31"/>
      <c r="B114" s="32"/>
      <c r="C114" s="33"/>
      <c r="D114" s="32"/>
      <c r="E114" s="32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5"/>
      <c r="AI114" s="34"/>
      <c r="AJ114" s="34"/>
    </row>
    <row r="115" spans="1:36">
      <c r="A115" s="34"/>
      <c r="B115" s="32"/>
      <c r="C115" s="33"/>
      <c r="D115" s="32"/>
      <c r="E115" s="32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5"/>
      <c r="AI115" s="34"/>
      <c r="AJ115" s="34"/>
    </row>
    <row r="116" spans="1:36">
      <c r="A116" s="31"/>
      <c r="B116" s="32"/>
      <c r="C116" s="33"/>
      <c r="D116" s="32"/>
      <c r="E116" s="32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5"/>
      <c r="AI116" s="34"/>
      <c r="AJ116" s="34"/>
    </row>
    <row r="117" spans="1:36">
      <c r="A117" s="34"/>
      <c r="B117" s="32"/>
      <c r="C117" s="33"/>
      <c r="D117" s="32"/>
      <c r="E117" s="32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5"/>
      <c r="AI117" s="34"/>
      <c r="AJ117" s="34"/>
    </row>
    <row r="118" spans="1:36">
      <c r="A118" s="31"/>
      <c r="B118" s="32"/>
      <c r="C118" s="33"/>
      <c r="D118" s="32"/>
      <c r="E118" s="32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5"/>
      <c r="AI118" s="34"/>
      <c r="AJ118" s="34"/>
    </row>
    <row r="119" spans="1:36">
      <c r="A119" s="34"/>
      <c r="B119" s="32"/>
      <c r="C119" s="33"/>
      <c r="D119" s="32"/>
      <c r="E119" s="32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5"/>
      <c r="AI119" s="34"/>
      <c r="AJ119" s="34"/>
    </row>
    <row r="120" spans="1:36">
      <c r="A120" s="31"/>
      <c r="B120" s="32"/>
      <c r="C120" s="33"/>
      <c r="D120" s="32"/>
      <c r="E120" s="32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5"/>
      <c r="AI120" s="34"/>
      <c r="AJ120" s="34"/>
    </row>
    <row r="121" spans="1:36">
      <c r="A121" s="34"/>
      <c r="B121" s="32"/>
      <c r="C121" s="33"/>
      <c r="D121" s="32"/>
      <c r="E121" s="32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5"/>
      <c r="AI121" s="34"/>
      <c r="AJ121" s="34"/>
    </row>
    <row r="122" spans="1:36">
      <c r="A122" s="31"/>
      <c r="B122" s="32"/>
      <c r="C122" s="33"/>
      <c r="D122" s="32"/>
      <c r="E122" s="32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5"/>
      <c r="AI122" s="34"/>
      <c r="AJ122" s="34"/>
    </row>
    <row r="123" spans="1:36">
      <c r="A123" s="34"/>
      <c r="B123" s="32"/>
      <c r="C123" s="33"/>
      <c r="D123" s="32"/>
      <c r="E123" s="32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5"/>
      <c r="AI123" s="34"/>
      <c r="AJ123" s="34"/>
    </row>
    <row r="124" spans="1:36">
      <c r="A124" s="31"/>
      <c r="B124" s="32"/>
      <c r="C124" s="33"/>
      <c r="D124" s="32"/>
      <c r="E124" s="32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5"/>
      <c r="AI124" s="34"/>
      <c r="AJ124" s="34"/>
    </row>
    <row r="125" spans="1:36">
      <c r="A125" s="34"/>
      <c r="B125" s="32"/>
      <c r="C125" s="33"/>
      <c r="D125" s="32"/>
      <c r="E125" s="3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5"/>
      <c r="AI125" s="34"/>
      <c r="AJ125" s="34"/>
    </row>
    <row r="126" spans="1:36">
      <c r="A126" s="31"/>
      <c r="B126" s="32"/>
      <c r="C126" s="33"/>
      <c r="D126" s="32"/>
      <c r="E126" s="3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5"/>
      <c r="AI126" s="34"/>
      <c r="AJ126" s="34"/>
    </row>
    <row r="127" spans="1:36">
      <c r="A127" s="34"/>
      <c r="B127" s="32"/>
      <c r="C127" s="33"/>
      <c r="D127" s="32"/>
      <c r="E127" s="3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5"/>
      <c r="AI127" s="34"/>
      <c r="AJ127" s="34"/>
    </row>
    <row r="128" spans="1:36">
      <c r="A128" s="31"/>
      <c r="B128" s="32"/>
      <c r="C128" s="33"/>
      <c r="D128" s="32"/>
      <c r="E128" s="3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5"/>
      <c r="AI128" s="34"/>
      <c r="AJ128" s="34"/>
    </row>
    <row r="129" spans="1:36">
      <c r="A129" s="34"/>
      <c r="B129" s="32"/>
      <c r="C129" s="33"/>
      <c r="D129" s="32"/>
      <c r="E129" s="3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5"/>
      <c r="AI129" s="34"/>
      <c r="AJ129" s="34"/>
    </row>
    <row r="130" spans="1:36">
      <c r="A130" s="31"/>
      <c r="B130" s="32"/>
      <c r="C130" s="33"/>
      <c r="D130" s="32"/>
      <c r="E130" s="3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5"/>
      <c r="AI130" s="34"/>
      <c r="AJ130" s="34"/>
    </row>
    <row r="131" spans="1:36">
      <c r="A131" s="34"/>
      <c r="B131" s="32"/>
      <c r="C131" s="33"/>
      <c r="D131" s="32"/>
      <c r="E131" s="3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5"/>
      <c r="AI131" s="34"/>
      <c r="AJ131" s="34"/>
    </row>
    <row r="132" spans="1:36">
      <c r="A132" s="31"/>
      <c r="B132" s="32"/>
      <c r="C132" s="33"/>
      <c r="D132" s="32"/>
      <c r="E132" s="3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5"/>
      <c r="AI132" s="34"/>
      <c r="AJ132" s="34"/>
    </row>
    <row r="133" spans="1:36">
      <c r="A133" s="34"/>
      <c r="B133" s="32"/>
      <c r="C133" s="33"/>
      <c r="D133" s="32"/>
      <c r="E133" s="3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5"/>
      <c r="AI133" s="34"/>
      <c r="AJ133" s="34"/>
    </row>
    <row r="134" spans="1:36">
      <c r="A134" s="31"/>
      <c r="B134" s="32"/>
      <c r="C134" s="33"/>
      <c r="D134" s="32"/>
      <c r="E134" s="3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5"/>
      <c r="AI134" s="34"/>
      <c r="AJ134" s="34"/>
    </row>
    <row r="135" spans="1:36">
      <c r="A135" s="34"/>
      <c r="B135" s="32"/>
      <c r="C135" s="33"/>
      <c r="D135" s="32"/>
      <c r="E135" s="3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5"/>
      <c r="AI135" s="34"/>
      <c r="AJ135" s="34"/>
    </row>
    <row r="136" spans="1:36">
      <c r="A136" s="31"/>
      <c r="B136" s="32"/>
      <c r="C136" s="33"/>
      <c r="D136" s="32"/>
      <c r="E136" s="3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5"/>
      <c r="AI136" s="34"/>
      <c r="AJ136" s="34"/>
    </row>
    <row r="137" spans="1:36">
      <c r="A137" s="34"/>
      <c r="B137" s="32"/>
      <c r="C137" s="33"/>
      <c r="D137" s="32"/>
      <c r="E137" s="3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5"/>
      <c r="AI137" s="34"/>
      <c r="AJ137" s="34"/>
    </row>
    <row r="138" spans="1:36">
      <c r="A138" s="31"/>
      <c r="B138" s="32"/>
      <c r="C138" s="33"/>
      <c r="D138" s="32"/>
      <c r="E138" s="3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5"/>
      <c r="AI138" s="34"/>
      <c r="AJ138" s="34"/>
    </row>
    <row r="139" spans="1:36">
      <c r="A139" s="34"/>
      <c r="B139" s="32"/>
      <c r="C139" s="33"/>
      <c r="D139" s="32"/>
      <c r="E139" s="3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5"/>
      <c r="AI139" s="34"/>
      <c r="AJ139" s="34"/>
    </row>
    <row r="140" spans="1:36">
      <c r="A140" s="31"/>
      <c r="B140" s="32"/>
      <c r="C140" s="33"/>
      <c r="D140" s="32"/>
      <c r="E140" s="3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5"/>
      <c r="AI140" s="34"/>
      <c r="AJ140" s="34"/>
    </row>
    <row r="141" spans="1:36">
      <c r="A141" s="34"/>
      <c r="B141" s="32"/>
      <c r="C141" s="33"/>
      <c r="D141" s="32"/>
      <c r="E141" s="3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5"/>
      <c r="AI141" s="34"/>
      <c r="AJ141" s="34"/>
    </row>
    <row r="142" spans="1:36">
      <c r="A142" s="31"/>
      <c r="B142" s="32"/>
      <c r="C142" s="33"/>
      <c r="D142" s="32"/>
      <c r="E142" s="3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5"/>
      <c r="AI142" s="34"/>
      <c r="AJ142" s="34"/>
    </row>
    <row r="143" spans="1:36">
      <c r="A143" s="34"/>
      <c r="B143" s="32"/>
      <c r="C143" s="33"/>
      <c r="D143" s="32"/>
      <c r="E143" s="3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5"/>
      <c r="AI143" s="34"/>
      <c r="AJ143" s="34"/>
    </row>
    <row r="144" spans="1:36">
      <c r="A144" s="31"/>
      <c r="B144" s="32"/>
      <c r="C144" s="33"/>
      <c r="D144" s="32"/>
      <c r="E144" s="3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5"/>
      <c r="AI144" s="34"/>
      <c r="AJ144" s="34"/>
    </row>
    <row r="145" spans="1:36">
      <c r="A145" s="34"/>
      <c r="B145" s="32"/>
      <c r="C145" s="33"/>
      <c r="D145" s="32"/>
      <c r="E145" s="3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5"/>
      <c r="AI145" s="34"/>
      <c r="AJ145" s="34"/>
    </row>
    <row r="146" spans="1:36">
      <c r="A146" s="31"/>
      <c r="B146" s="32"/>
      <c r="C146" s="33"/>
      <c r="D146" s="32"/>
      <c r="E146" s="3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5"/>
      <c r="AI146" s="34"/>
      <c r="AJ146" s="34"/>
    </row>
    <row r="147" spans="1:36">
      <c r="A147" s="34"/>
      <c r="B147" s="32"/>
      <c r="C147" s="33"/>
      <c r="D147" s="32"/>
      <c r="E147" s="3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5"/>
      <c r="AI147" s="34"/>
      <c r="AJ147" s="34"/>
    </row>
    <row r="148" spans="1:36">
      <c r="A148" s="31"/>
      <c r="B148" s="32"/>
      <c r="C148" s="33"/>
      <c r="D148" s="32"/>
      <c r="E148" s="3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5"/>
      <c r="AI148" s="34"/>
      <c r="AJ148" s="34"/>
    </row>
    <row r="149" spans="1:36">
      <c r="A149" s="34"/>
      <c r="B149" s="32"/>
      <c r="C149" s="33"/>
      <c r="D149" s="32"/>
      <c r="E149" s="3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5"/>
      <c r="AI149" s="34"/>
      <c r="AJ149" s="34"/>
    </row>
    <row r="150" spans="1:36">
      <c r="A150" s="31"/>
      <c r="B150" s="32"/>
      <c r="C150" s="33"/>
      <c r="D150" s="32"/>
      <c r="E150" s="3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5"/>
      <c r="AI150" s="34"/>
      <c r="AJ150" s="34"/>
    </row>
    <row r="151" spans="1:36">
      <c r="A151" s="34"/>
      <c r="B151" s="32"/>
      <c r="C151" s="33"/>
      <c r="D151" s="32"/>
      <c r="E151" s="3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5"/>
      <c r="AI151" s="34"/>
      <c r="AJ151" s="34"/>
    </row>
    <row r="152" spans="1:36">
      <c r="A152" s="31"/>
      <c r="B152" s="32"/>
      <c r="C152" s="33"/>
      <c r="D152" s="32"/>
      <c r="E152" s="3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5"/>
      <c r="AI152" s="34"/>
      <c r="AJ152" s="34"/>
    </row>
    <row r="153" spans="1:36">
      <c r="A153" s="34"/>
      <c r="B153" s="32"/>
      <c r="C153" s="33"/>
      <c r="D153" s="32"/>
      <c r="E153" s="3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5"/>
      <c r="AI153" s="34"/>
      <c r="AJ153" s="34"/>
    </row>
    <row r="154" spans="1:36">
      <c r="A154" s="31"/>
      <c r="B154" s="32"/>
      <c r="C154" s="33"/>
      <c r="D154" s="32"/>
      <c r="E154" s="3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5"/>
      <c r="AI154" s="34"/>
      <c r="AJ154" s="34"/>
    </row>
    <row r="155" spans="1:36">
      <c r="A155" s="34"/>
      <c r="B155" s="32"/>
      <c r="C155" s="33"/>
      <c r="D155" s="32"/>
      <c r="E155" s="3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5"/>
      <c r="AI155" s="34"/>
      <c r="AJ155" s="34"/>
    </row>
    <row r="156" spans="1:36">
      <c r="A156" s="31"/>
      <c r="B156" s="32"/>
      <c r="C156" s="33"/>
      <c r="D156" s="32"/>
      <c r="E156" s="3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5"/>
      <c r="AI156" s="34"/>
      <c r="AJ156" s="34"/>
    </row>
    <row r="157" spans="1:36">
      <c r="A157" s="34"/>
      <c r="B157" s="32"/>
      <c r="C157" s="33"/>
      <c r="D157" s="32"/>
      <c r="E157" s="3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5"/>
      <c r="AI157" s="34"/>
      <c r="AJ157" s="34"/>
    </row>
    <row r="158" spans="1:36">
      <c r="A158" s="31"/>
      <c r="B158" s="32"/>
      <c r="C158" s="33"/>
      <c r="D158" s="32"/>
      <c r="E158" s="3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5"/>
      <c r="AI158" s="34"/>
      <c r="AJ158" s="34"/>
    </row>
    <row r="159" spans="1:36">
      <c r="A159" s="34"/>
      <c r="B159" s="32"/>
      <c r="C159" s="33"/>
      <c r="D159" s="32"/>
      <c r="E159" s="3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5"/>
      <c r="AI159" s="34"/>
      <c r="AJ159" s="34"/>
    </row>
    <row r="160" spans="1:36">
      <c r="A160" s="31"/>
      <c r="B160" s="32"/>
      <c r="C160" s="33"/>
      <c r="D160" s="32"/>
      <c r="E160" s="32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5"/>
      <c r="AI160" s="34"/>
      <c r="AJ160" s="34"/>
    </row>
    <row r="161" spans="1:36">
      <c r="A161" s="34"/>
      <c r="B161" s="32"/>
      <c r="C161" s="33"/>
      <c r="D161" s="32"/>
      <c r="E161" s="32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5"/>
      <c r="AI161" s="34"/>
      <c r="AJ161" s="34"/>
    </row>
    <row r="162" spans="1:36">
      <c r="A162" s="31"/>
      <c r="B162" s="32"/>
      <c r="C162" s="33"/>
      <c r="D162" s="32"/>
      <c r="E162" s="32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5"/>
      <c r="AI162" s="34"/>
      <c r="AJ162" s="34"/>
    </row>
    <row r="163" spans="1:36">
      <c r="A163" s="34"/>
      <c r="B163" s="32"/>
      <c r="C163" s="33"/>
      <c r="D163" s="32"/>
      <c r="E163" s="32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5"/>
      <c r="AI163" s="34"/>
      <c r="AJ163" s="34"/>
    </row>
    <row r="164" spans="1:36">
      <c r="A164" s="31"/>
      <c r="B164" s="32"/>
      <c r="C164" s="33"/>
      <c r="D164" s="32"/>
      <c r="E164" s="32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5"/>
      <c r="AI164" s="34"/>
      <c r="AJ164" s="34"/>
    </row>
    <row r="165" spans="1:36">
      <c r="A165" s="34"/>
      <c r="B165" s="32"/>
      <c r="C165" s="33"/>
      <c r="D165" s="32"/>
      <c r="E165" s="32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5"/>
      <c r="AI165" s="34"/>
      <c r="AJ165" s="34"/>
    </row>
    <row r="166" spans="1:36">
      <c r="A166" s="31"/>
      <c r="B166" s="32"/>
      <c r="C166" s="33"/>
      <c r="D166" s="32"/>
      <c r="E166" s="32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5"/>
      <c r="AI166" s="34"/>
      <c r="AJ166" s="34"/>
    </row>
    <row r="167" spans="1:36">
      <c r="A167" s="34"/>
      <c r="B167" s="32"/>
      <c r="C167" s="33"/>
      <c r="D167" s="32"/>
      <c r="E167" s="32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5"/>
      <c r="AI167" s="34"/>
      <c r="AJ167" s="34"/>
    </row>
    <row r="168" spans="1:36">
      <c r="A168" s="31"/>
      <c r="B168" s="32"/>
      <c r="C168" s="33"/>
      <c r="D168" s="32"/>
      <c r="E168" s="32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5"/>
      <c r="AI168" s="34"/>
      <c r="AJ168" s="34"/>
    </row>
    <row r="169" spans="1:36">
      <c r="A169" s="34"/>
      <c r="B169" s="32"/>
      <c r="C169" s="33"/>
      <c r="D169" s="32"/>
      <c r="E169" s="32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5"/>
      <c r="AI169" s="34"/>
      <c r="AJ169" s="34"/>
    </row>
    <row r="170" spans="1:36">
      <c r="A170" s="31"/>
      <c r="B170" s="32"/>
      <c r="C170" s="33"/>
      <c r="D170" s="32"/>
      <c r="E170" s="32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5"/>
      <c r="AI170" s="34"/>
      <c r="AJ170" s="34"/>
    </row>
    <row r="171" spans="1:36">
      <c r="A171" s="34"/>
      <c r="B171" s="32"/>
      <c r="C171" s="33"/>
      <c r="D171" s="32"/>
      <c r="E171" s="32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5"/>
      <c r="AI171" s="34"/>
      <c r="AJ171" s="34"/>
    </row>
    <row r="172" spans="1:36">
      <c r="A172" s="31"/>
      <c r="B172" s="32"/>
      <c r="C172" s="33"/>
      <c r="D172" s="32"/>
      <c r="E172" s="32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5"/>
      <c r="AI172" s="34"/>
      <c r="AJ172" s="34"/>
    </row>
    <row r="173" spans="1:36">
      <c r="A173" s="34"/>
      <c r="B173" s="32"/>
      <c r="C173" s="33"/>
      <c r="D173" s="32"/>
      <c r="E173" s="32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5"/>
      <c r="AI173" s="34"/>
      <c r="AJ173" s="34"/>
    </row>
    <row r="174" spans="1:36">
      <c r="A174" s="31"/>
      <c r="B174" s="32"/>
      <c r="C174" s="33"/>
      <c r="D174" s="32"/>
      <c r="E174" s="32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5"/>
      <c r="AI174" s="34"/>
      <c r="AJ174" s="34"/>
    </row>
    <row r="175" spans="1:36">
      <c r="A175" s="34"/>
      <c r="B175" s="32"/>
      <c r="C175" s="33"/>
      <c r="D175" s="32"/>
      <c r="E175" s="32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5"/>
      <c r="AI175" s="34"/>
      <c r="AJ175" s="34"/>
    </row>
    <row r="176" spans="1:36">
      <c r="A176" s="31"/>
      <c r="B176" s="32"/>
      <c r="C176" s="33"/>
      <c r="D176" s="32"/>
      <c r="E176" s="32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5"/>
      <c r="AI176" s="34"/>
      <c r="AJ176" s="34"/>
    </row>
    <row r="177" spans="1:36">
      <c r="A177" s="34"/>
      <c r="B177" s="32"/>
      <c r="C177" s="33"/>
      <c r="D177" s="32"/>
      <c r="E177" s="32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5"/>
      <c r="AI177" s="34"/>
      <c r="AJ177" s="34"/>
    </row>
    <row r="178" spans="1:36">
      <c r="A178" s="31"/>
      <c r="B178" s="32"/>
      <c r="C178" s="33"/>
      <c r="D178" s="32"/>
      <c r="E178" s="32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5"/>
      <c r="AI178" s="34"/>
      <c r="AJ178" s="34"/>
    </row>
    <row r="179" spans="1:36">
      <c r="A179" s="34"/>
      <c r="B179" s="32"/>
      <c r="C179" s="33"/>
      <c r="D179" s="32"/>
      <c r="E179" s="32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5"/>
      <c r="AI179" s="34"/>
      <c r="AJ179" s="34"/>
    </row>
    <row r="180" spans="1:36">
      <c r="A180" s="31"/>
      <c r="B180" s="32"/>
      <c r="C180" s="33"/>
      <c r="D180" s="32"/>
      <c r="E180" s="32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5"/>
      <c r="AI180" s="34"/>
      <c r="AJ180" s="34"/>
    </row>
    <row r="181" spans="1:36">
      <c r="A181" s="34"/>
      <c r="B181" s="32"/>
      <c r="C181" s="33"/>
      <c r="D181" s="32"/>
      <c r="E181" s="32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5"/>
      <c r="AI181" s="34"/>
      <c r="AJ181" s="34"/>
    </row>
    <row r="182" spans="1:36">
      <c r="A182" s="31"/>
      <c r="B182" s="32"/>
      <c r="C182" s="33"/>
      <c r="D182" s="32"/>
      <c r="E182" s="32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5"/>
      <c r="AI182" s="34"/>
      <c r="AJ182" s="34"/>
    </row>
    <row r="183" spans="1:36">
      <c r="A183" s="34"/>
      <c r="B183" s="32"/>
      <c r="C183" s="33"/>
      <c r="D183" s="32"/>
      <c r="E183" s="32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5"/>
      <c r="AI183" s="34"/>
      <c r="AJ183" s="34"/>
    </row>
    <row r="184" spans="1:36">
      <c r="A184" s="31"/>
      <c r="B184" s="32"/>
      <c r="C184" s="33"/>
      <c r="D184" s="32"/>
      <c r="E184" s="32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5"/>
      <c r="AI184" s="34"/>
      <c r="AJ184" s="34"/>
    </row>
    <row r="185" spans="1:36">
      <c r="A185" s="34"/>
      <c r="B185" s="32"/>
      <c r="C185" s="33"/>
      <c r="D185" s="32"/>
      <c r="E185" s="32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5"/>
      <c r="AI185" s="34"/>
      <c r="AJ185" s="34"/>
    </row>
    <row r="186" spans="1:36">
      <c r="A186" s="31"/>
      <c r="B186" s="32"/>
      <c r="C186" s="33"/>
      <c r="D186" s="32"/>
      <c r="E186" s="32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5"/>
      <c r="AI186" s="34"/>
      <c r="AJ186" s="34"/>
    </row>
    <row r="187" spans="1:36">
      <c r="A187" s="34"/>
      <c r="B187" s="32"/>
      <c r="C187" s="33"/>
      <c r="D187" s="32"/>
      <c r="E187" s="32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5"/>
      <c r="AI187" s="34"/>
      <c r="AJ187" s="34"/>
    </row>
    <row r="188" spans="1:36">
      <c r="A188" s="31"/>
      <c r="B188" s="32"/>
      <c r="C188" s="33"/>
      <c r="D188" s="32"/>
      <c r="E188" s="32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5"/>
      <c r="AI188" s="34"/>
      <c r="AJ188" s="34"/>
    </row>
    <row r="189" spans="1:36">
      <c r="A189" s="34"/>
      <c r="B189" s="32"/>
      <c r="C189" s="33"/>
      <c r="D189" s="32"/>
      <c r="E189" s="32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5"/>
      <c r="AI189" s="34"/>
      <c r="AJ189" s="34"/>
    </row>
    <row r="190" spans="1:36">
      <c r="A190" s="31"/>
      <c r="B190" s="32"/>
      <c r="C190" s="33"/>
      <c r="D190" s="32"/>
      <c r="E190" s="32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5"/>
      <c r="AI190" s="34"/>
      <c r="AJ190" s="34"/>
    </row>
    <row r="191" spans="1:36">
      <c r="A191" s="34"/>
      <c r="B191" s="32"/>
      <c r="C191" s="33"/>
      <c r="D191" s="32"/>
      <c r="E191" s="32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5"/>
      <c r="AI191" s="34"/>
      <c r="AJ191" s="34"/>
    </row>
    <row r="192" spans="1:36">
      <c r="A192" s="31"/>
      <c r="B192" s="32"/>
      <c r="C192" s="33"/>
      <c r="D192" s="32"/>
      <c r="E192" s="32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5"/>
      <c r="AI192" s="34"/>
      <c r="AJ192" s="34"/>
    </row>
    <row r="193" spans="1:36">
      <c r="A193" s="34"/>
      <c r="B193" s="32"/>
      <c r="C193" s="33"/>
      <c r="D193" s="32"/>
      <c r="E193" s="32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5"/>
      <c r="AI193" s="34"/>
      <c r="AJ193" s="34"/>
    </row>
    <row r="194" spans="1:36">
      <c r="A194" s="31"/>
      <c r="B194" s="32"/>
      <c r="C194" s="33"/>
      <c r="D194" s="32"/>
      <c r="E194" s="32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5"/>
      <c r="AI194" s="34"/>
      <c r="AJ194" s="34"/>
    </row>
    <row r="195" spans="1:36">
      <c r="A195" s="34"/>
      <c r="B195" s="32"/>
      <c r="C195" s="33"/>
      <c r="D195" s="32"/>
      <c r="E195" s="32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5"/>
      <c r="AI195" s="34"/>
      <c r="AJ195" s="34"/>
    </row>
    <row r="196" spans="1:36">
      <c r="A196" s="31"/>
      <c r="B196" s="32"/>
      <c r="C196" s="33"/>
      <c r="D196" s="32"/>
      <c r="E196" s="32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5"/>
      <c r="AI196" s="34"/>
      <c r="AJ196" s="34"/>
    </row>
    <row r="197" spans="1:36">
      <c r="A197" s="34"/>
      <c r="B197" s="32"/>
      <c r="C197" s="33"/>
      <c r="D197" s="32"/>
      <c r="E197" s="32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5"/>
      <c r="AI197" s="34"/>
      <c r="AJ197" s="34"/>
    </row>
    <row r="198" spans="1:36">
      <c r="A198" s="31"/>
      <c r="B198" s="32"/>
      <c r="C198" s="33"/>
      <c r="D198" s="32"/>
      <c r="E198" s="32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5"/>
      <c r="AI198" s="34"/>
      <c r="AJ198" s="34"/>
    </row>
    <row r="199" spans="1:36">
      <c r="A199" s="34"/>
      <c r="B199" s="32"/>
      <c r="C199" s="33"/>
      <c r="D199" s="32"/>
      <c r="E199" s="32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5"/>
      <c r="AI199" s="34"/>
      <c r="AJ199" s="34"/>
    </row>
    <row r="200" spans="1:36">
      <c r="A200" s="31"/>
      <c r="B200" s="32"/>
      <c r="C200" s="33"/>
      <c r="D200" s="32"/>
      <c r="E200" s="32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5"/>
      <c r="AI200" s="34"/>
      <c r="AJ200" s="34"/>
    </row>
    <row r="201" spans="1:36">
      <c r="A201" s="34"/>
      <c r="B201" s="32"/>
      <c r="C201" s="33"/>
      <c r="D201" s="32"/>
      <c r="E201" s="32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5"/>
      <c r="AI201" s="34"/>
      <c r="AJ201" s="34"/>
    </row>
    <row r="202" spans="1:36">
      <c r="A202" s="31"/>
      <c r="B202" s="32"/>
      <c r="C202" s="33"/>
      <c r="D202" s="32"/>
      <c r="E202" s="32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5"/>
      <c r="AI202" s="34"/>
      <c r="AJ202" s="34"/>
    </row>
    <row r="203" spans="1:36">
      <c r="A203" s="34"/>
      <c r="B203" s="32"/>
      <c r="C203" s="33"/>
      <c r="D203" s="32"/>
      <c r="E203" s="32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5"/>
      <c r="AI203" s="34"/>
      <c r="AJ203" s="34"/>
    </row>
    <row r="204" spans="1:36">
      <c r="A204" s="31"/>
      <c r="B204" s="32"/>
      <c r="C204" s="33"/>
      <c r="D204" s="32"/>
      <c r="E204" s="32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5"/>
      <c r="AI204" s="34"/>
      <c r="AJ204" s="34"/>
    </row>
    <row r="205" spans="1:36">
      <c r="A205" s="34"/>
      <c r="B205" s="32"/>
      <c r="C205" s="33"/>
      <c r="D205" s="32"/>
      <c r="E205" s="32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5"/>
      <c r="AI205" s="34"/>
      <c r="AJ205" s="34"/>
    </row>
    <row r="206" spans="1:36">
      <c r="A206" s="31"/>
      <c r="B206" s="32"/>
      <c r="C206" s="33"/>
      <c r="D206" s="32"/>
      <c r="E206" s="32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5"/>
      <c r="AI206" s="34"/>
      <c r="AJ206" s="34"/>
    </row>
    <row r="207" spans="1:36">
      <c r="A207" s="34"/>
      <c r="B207" s="32"/>
      <c r="C207" s="33"/>
      <c r="D207" s="32"/>
      <c r="E207" s="32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5"/>
      <c r="AI207" s="34"/>
      <c r="AJ207" s="34"/>
    </row>
    <row r="208" spans="1:36">
      <c r="A208" s="31"/>
      <c r="B208" s="32"/>
      <c r="C208" s="33"/>
      <c r="D208" s="32"/>
      <c r="E208" s="32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5"/>
      <c r="AI208" s="34"/>
      <c r="AJ208" s="34"/>
    </row>
    <row r="209" spans="1:36">
      <c r="A209" s="34"/>
      <c r="B209" s="32"/>
      <c r="C209" s="33"/>
      <c r="D209" s="32"/>
      <c r="E209" s="32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5"/>
      <c r="AI209" s="34"/>
      <c r="AJ209" s="34"/>
    </row>
    <row r="210" spans="1:36">
      <c r="A210" s="31"/>
      <c r="B210" s="32"/>
      <c r="C210" s="33"/>
      <c r="D210" s="32"/>
      <c r="E210" s="32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5"/>
      <c r="AI210" s="34"/>
      <c r="AJ210" s="34"/>
    </row>
    <row r="211" spans="1:36">
      <c r="A211" s="34"/>
      <c r="B211" s="32"/>
      <c r="C211" s="33"/>
      <c r="D211" s="32"/>
      <c r="E211" s="32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5"/>
      <c r="AI211" s="34"/>
      <c r="AJ211" s="34"/>
    </row>
    <row r="212" spans="1:36">
      <c r="A212" s="31"/>
      <c r="B212" s="32"/>
      <c r="C212" s="33"/>
      <c r="D212" s="32"/>
      <c r="E212" s="32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5"/>
      <c r="AI212" s="34"/>
      <c r="AJ212" s="34"/>
    </row>
    <row r="213" spans="1:36">
      <c r="A213" s="34"/>
      <c r="B213" s="32"/>
      <c r="C213" s="33"/>
      <c r="D213" s="32"/>
      <c r="E213" s="32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5"/>
      <c r="AI213" s="34"/>
      <c r="AJ213" s="34"/>
    </row>
    <row r="214" spans="1:36">
      <c r="A214" s="31"/>
      <c r="B214" s="32"/>
      <c r="C214" s="33"/>
      <c r="D214" s="32"/>
      <c r="E214" s="32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5"/>
      <c r="AI214" s="34"/>
      <c r="AJ214" s="34"/>
    </row>
    <row r="215" spans="1:36">
      <c r="A215" s="34"/>
      <c r="B215" s="32"/>
      <c r="C215" s="33"/>
      <c r="D215" s="32"/>
      <c r="E215" s="32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5"/>
      <c r="AI215" s="34"/>
      <c r="AJ215" s="34"/>
    </row>
    <row r="216" spans="1:36">
      <c r="A216" s="31"/>
      <c r="B216" s="32"/>
      <c r="C216" s="33"/>
      <c r="D216" s="32"/>
      <c r="E216" s="32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5"/>
      <c r="AI216" s="34"/>
      <c r="AJ216" s="34"/>
    </row>
    <row r="217" spans="1:36">
      <c r="A217" s="34"/>
      <c r="B217" s="32"/>
      <c r="C217" s="33"/>
      <c r="D217" s="32"/>
      <c r="E217" s="32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5"/>
      <c r="AI217" s="34"/>
      <c r="AJ217" s="34"/>
    </row>
    <row r="218" spans="1:36">
      <c r="A218" s="31"/>
      <c r="B218" s="32"/>
      <c r="C218" s="33"/>
      <c r="D218" s="32"/>
      <c r="E218" s="32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5"/>
      <c r="AI218" s="34"/>
      <c r="AJ218" s="34"/>
    </row>
    <row r="219" spans="1:36">
      <c r="A219" s="34"/>
      <c r="B219" s="32"/>
      <c r="C219" s="33"/>
      <c r="D219" s="32"/>
      <c r="E219" s="32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5"/>
      <c r="AI219" s="34"/>
      <c r="AJ219" s="34"/>
    </row>
    <row r="220" spans="1:36">
      <c r="A220" s="31"/>
      <c r="B220" s="32"/>
      <c r="C220" s="33"/>
      <c r="D220" s="32"/>
      <c r="E220" s="32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5"/>
      <c r="AI220" s="34"/>
      <c r="AJ220" s="34"/>
    </row>
    <row r="221" spans="1:36">
      <c r="A221" s="34"/>
      <c r="B221" s="32"/>
      <c r="C221" s="33"/>
      <c r="D221" s="32"/>
      <c r="E221" s="32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5"/>
      <c r="AI221" s="34"/>
      <c r="AJ221" s="34"/>
    </row>
    <row r="222" spans="1:36">
      <c r="A222" s="31"/>
      <c r="B222" s="32"/>
      <c r="C222" s="33"/>
      <c r="D222" s="32"/>
      <c r="E222" s="32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5"/>
      <c r="AI222" s="34"/>
      <c r="AJ222" s="34"/>
    </row>
    <row r="223" spans="1:36">
      <c r="A223" s="34"/>
      <c r="B223" s="32"/>
      <c r="C223" s="33"/>
      <c r="D223" s="32"/>
      <c r="E223" s="32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5"/>
      <c r="AI223" s="34"/>
      <c r="AJ223" s="34"/>
    </row>
    <row r="224" spans="1:36">
      <c r="A224" s="31"/>
      <c r="B224" s="32"/>
      <c r="C224" s="33"/>
      <c r="D224" s="32"/>
      <c r="E224" s="32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5"/>
      <c r="AI224" s="34"/>
      <c r="AJ224" s="34"/>
    </row>
    <row r="225" spans="1:36">
      <c r="A225" s="34"/>
      <c r="B225" s="32"/>
      <c r="C225" s="33"/>
      <c r="D225" s="32"/>
      <c r="E225" s="32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5"/>
      <c r="AI225" s="34"/>
      <c r="AJ225" s="34"/>
    </row>
    <row r="226" spans="1:36">
      <c r="A226" s="31"/>
      <c r="B226" s="32"/>
      <c r="C226" s="33"/>
      <c r="D226" s="32"/>
      <c r="E226" s="32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5"/>
      <c r="AI226" s="34"/>
      <c r="AJ226" s="34"/>
    </row>
    <row r="227" spans="1:36">
      <c r="A227" s="34"/>
      <c r="B227" s="32"/>
      <c r="C227" s="33"/>
      <c r="D227" s="32"/>
      <c r="E227" s="32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5"/>
      <c r="AI227" s="34"/>
      <c r="AJ227" s="34"/>
    </row>
    <row r="228" spans="1:36">
      <c r="A228" s="31"/>
      <c r="B228" s="32"/>
      <c r="C228" s="33"/>
      <c r="D228" s="32"/>
      <c r="E228" s="32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5"/>
      <c r="AI228" s="34"/>
      <c r="AJ228" s="34"/>
    </row>
    <row r="229" spans="1:36">
      <c r="A229" s="34"/>
      <c r="B229" s="32"/>
      <c r="C229" s="33"/>
      <c r="D229" s="32"/>
      <c r="E229" s="32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5"/>
      <c r="AI229" s="34"/>
      <c r="AJ229" s="34"/>
    </row>
    <row r="230" spans="1:36">
      <c r="A230" s="31"/>
      <c r="B230" s="32"/>
      <c r="C230" s="33"/>
      <c r="D230" s="32"/>
      <c r="E230" s="32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5"/>
      <c r="AI230" s="34"/>
      <c r="AJ230" s="34"/>
    </row>
    <row r="231" spans="1:36">
      <c r="A231" s="34"/>
      <c r="B231" s="32"/>
      <c r="C231" s="33"/>
      <c r="D231" s="32"/>
      <c r="E231" s="32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5"/>
      <c r="AI231" s="34"/>
      <c r="AJ231" s="34"/>
    </row>
    <row r="232" spans="1:36">
      <c r="A232" s="31"/>
      <c r="B232" s="32"/>
      <c r="C232" s="33"/>
      <c r="D232" s="32"/>
      <c r="E232" s="32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5"/>
      <c r="AI232" s="34"/>
      <c r="AJ232" s="34"/>
    </row>
    <row r="233" spans="1:36">
      <c r="A233" s="34"/>
      <c r="B233" s="32"/>
      <c r="C233" s="33"/>
      <c r="D233" s="32"/>
      <c r="E233" s="32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5"/>
      <c r="AI233" s="34"/>
      <c r="AJ233" s="34"/>
    </row>
    <row r="234" spans="1:36">
      <c r="A234" s="31"/>
      <c r="B234" s="32"/>
      <c r="C234" s="33"/>
      <c r="D234" s="32"/>
      <c r="E234" s="32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5"/>
      <c r="AI234" s="34"/>
      <c r="AJ234" s="34"/>
    </row>
    <row r="235" spans="1:36">
      <c r="A235" s="34"/>
      <c r="B235" s="32"/>
      <c r="C235" s="33"/>
      <c r="D235" s="32"/>
      <c r="E235" s="32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5"/>
      <c r="AI235" s="34"/>
      <c r="AJ235" s="34"/>
    </row>
    <row r="236" spans="1:36">
      <c r="A236" s="31"/>
      <c r="B236" s="32"/>
      <c r="C236" s="33"/>
      <c r="D236" s="32"/>
      <c r="E236" s="32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5"/>
      <c r="AI236" s="34"/>
      <c r="AJ236" s="34"/>
    </row>
    <row r="237" spans="1:36">
      <c r="A237" s="34"/>
      <c r="B237" s="32"/>
      <c r="C237" s="33"/>
      <c r="D237" s="32"/>
      <c r="E237" s="32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5"/>
      <c r="AI237" s="34"/>
      <c r="AJ237" s="34"/>
    </row>
    <row r="238" spans="1:36">
      <c r="A238" s="31"/>
      <c r="B238" s="32"/>
      <c r="C238" s="33"/>
      <c r="D238" s="32"/>
      <c r="E238" s="32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5"/>
      <c r="AI238" s="34"/>
      <c r="AJ238" s="34"/>
    </row>
    <row r="239" spans="1:36">
      <c r="A239" s="34"/>
      <c r="B239" s="32"/>
      <c r="C239" s="33"/>
      <c r="D239" s="32"/>
      <c r="E239" s="32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5"/>
      <c r="AI239" s="34"/>
      <c r="AJ239" s="34"/>
    </row>
    <row r="240" spans="1:36">
      <c r="A240" s="31"/>
      <c r="B240" s="32"/>
      <c r="C240" s="33"/>
      <c r="D240" s="32"/>
      <c r="E240" s="32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5"/>
      <c r="AI240" s="34"/>
      <c r="AJ240" s="34"/>
    </row>
    <row r="241" spans="1:36">
      <c r="A241" s="34"/>
      <c r="B241" s="32"/>
      <c r="C241" s="33"/>
      <c r="D241" s="32"/>
      <c r="E241" s="32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5"/>
      <c r="AI241" s="34"/>
      <c r="AJ241" s="34"/>
    </row>
    <row r="242" spans="1:36">
      <c r="A242" s="31"/>
      <c r="B242" s="32"/>
      <c r="C242" s="33"/>
      <c r="D242" s="32"/>
      <c r="E242" s="32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5"/>
      <c r="AI242" s="34"/>
      <c r="AJ242" s="34"/>
    </row>
    <row r="243" spans="1:36">
      <c r="A243" s="34"/>
      <c r="B243" s="32"/>
      <c r="C243" s="33"/>
      <c r="D243" s="32"/>
      <c r="E243" s="32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5"/>
      <c r="AI243" s="34"/>
      <c r="AJ243" s="34"/>
    </row>
    <row r="244" spans="1:36">
      <c r="A244" s="31"/>
      <c r="B244" s="32"/>
      <c r="C244" s="33"/>
      <c r="D244" s="32"/>
      <c r="E244" s="32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5"/>
      <c r="AI244" s="34"/>
      <c r="AJ244" s="34"/>
    </row>
    <row r="245" spans="1:36">
      <c r="A245" s="34"/>
      <c r="B245" s="32"/>
      <c r="C245" s="33"/>
      <c r="D245" s="32"/>
      <c r="E245" s="32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5"/>
      <c r="AI245" s="34"/>
      <c r="AJ245" s="34"/>
    </row>
    <row r="246" spans="1:36">
      <c r="A246" s="31"/>
      <c r="B246" s="32"/>
      <c r="C246" s="33"/>
      <c r="D246" s="32"/>
      <c r="E246" s="32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5"/>
      <c r="AI246" s="34"/>
      <c r="AJ246" s="34"/>
    </row>
    <row r="247" spans="1:36">
      <c r="A247" s="34"/>
      <c r="B247" s="32"/>
      <c r="C247" s="33"/>
      <c r="D247" s="32"/>
      <c r="E247" s="32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5"/>
      <c r="AI247" s="34"/>
      <c r="AJ247" s="34"/>
    </row>
    <row r="248" spans="1:36">
      <c r="A248" s="31"/>
      <c r="B248" s="32"/>
      <c r="C248" s="33"/>
      <c r="D248" s="32"/>
      <c r="E248" s="32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5"/>
      <c r="AI248" s="34"/>
      <c r="AJ248" s="34"/>
    </row>
    <row r="249" spans="1:36">
      <c r="A249" s="34"/>
      <c r="B249" s="32"/>
      <c r="C249" s="33"/>
      <c r="D249" s="32"/>
      <c r="E249" s="32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5"/>
      <c r="AI249" s="34"/>
      <c r="AJ249" s="34"/>
    </row>
    <row r="250" spans="1:36">
      <c r="A250" s="31"/>
      <c r="B250" s="32"/>
      <c r="C250" s="33"/>
      <c r="D250" s="32"/>
      <c r="E250" s="32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5"/>
      <c r="AI250" s="34"/>
      <c r="AJ250" s="34"/>
    </row>
    <row r="251" spans="1:36">
      <c r="A251" s="34"/>
      <c r="B251" s="32"/>
      <c r="C251" s="33"/>
      <c r="D251" s="32"/>
      <c r="E251" s="32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5"/>
      <c r="AI251" s="34"/>
      <c r="AJ251" s="34"/>
    </row>
    <row r="252" spans="1:36">
      <c r="A252" s="31"/>
      <c r="B252" s="32"/>
      <c r="C252" s="33"/>
      <c r="D252" s="32"/>
      <c r="E252" s="32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5"/>
      <c r="AI252" s="34"/>
      <c r="AJ252" s="34"/>
    </row>
    <row r="253" spans="1:36">
      <c r="A253" s="34"/>
      <c r="B253" s="32"/>
      <c r="C253" s="33"/>
      <c r="D253" s="32"/>
      <c r="E253" s="32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5"/>
      <c r="AI253" s="34"/>
      <c r="AJ253" s="34"/>
    </row>
    <row r="254" spans="1:36">
      <c r="A254" s="31"/>
      <c r="B254" s="32"/>
      <c r="C254" s="33"/>
      <c r="D254" s="32"/>
      <c r="E254" s="32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5"/>
      <c r="AI254" s="34"/>
      <c r="AJ254" s="34"/>
    </row>
    <row r="255" spans="1:36">
      <c r="A255" s="34"/>
      <c r="B255" s="32"/>
      <c r="C255" s="33"/>
      <c r="D255" s="32"/>
      <c r="E255" s="32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5"/>
      <c r="AI255" s="34"/>
      <c r="AJ255" s="34"/>
    </row>
    <row r="256" spans="1:36">
      <c r="A256" s="31"/>
      <c r="B256" s="32"/>
      <c r="C256" s="33"/>
      <c r="D256" s="32"/>
      <c r="E256" s="32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5"/>
      <c r="AI256" s="34"/>
      <c r="AJ256" s="34"/>
    </row>
    <row r="257" spans="1:36">
      <c r="A257" s="34"/>
      <c r="B257" s="32"/>
      <c r="C257" s="33"/>
      <c r="D257" s="32"/>
      <c r="E257" s="32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5"/>
      <c r="AI257" s="34"/>
      <c r="AJ257" s="34"/>
    </row>
    <row r="258" spans="1:36">
      <c r="A258" s="31"/>
      <c r="B258" s="32"/>
      <c r="C258" s="33"/>
      <c r="D258" s="32"/>
      <c r="E258" s="32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5"/>
      <c r="AI258" s="34"/>
      <c r="AJ258" s="34"/>
    </row>
    <row r="259" spans="1:36">
      <c r="A259" s="34"/>
      <c r="B259" s="32"/>
      <c r="C259" s="33"/>
      <c r="D259" s="32"/>
      <c r="E259" s="32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5"/>
      <c r="AI259" s="34"/>
      <c r="AJ259" s="34"/>
    </row>
    <row r="260" spans="1:36">
      <c r="A260" s="31"/>
      <c r="B260" s="32"/>
      <c r="C260" s="33"/>
      <c r="D260" s="32"/>
      <c r="E260" s="32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5"/>
      <c r="AI260" s="34"/>
      <c r="AJ260" s="34"/>
    </row>
    <row r="261" spans="1:36">
      <c r="A261" s="34"/>
      <c r="B261" s="32"/>
      <c r="C261" s="33"/>
      <c r="D261" s="32"/>
      <c r="E261" s="32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5"/>
      <c r="AI261" s="34"/>
      <c r="AJ261" s="34"/>
    </row>
    <row r="262" spans="1:36">
      <c r="A262" s="31"/>
      <c r="B262" s="32"/>
      <c r="C262" s="33"/>
      <c r="D262" s="32"/>
      <c r="E262" s="32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5"/>
      <c r="AI262" s="34"/>
      <c r="AJ262" s="34"/>
    </row>
    <row r="263" spans="1:36">
      <c r="A263" s="34"/>
      <c r="B263" s="32"/>
      <c r="C263" s="33"/>
      <c r="D263" s="32"/>
      <c r="E263" s="32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5"/>
      <c r="AI263" s="34"/>
      <c r="AJ263" s="34"/>
    </row>
    <row r="264" spans="1:36">
      <c r="A264" s="31"/>
      <c r="B264" s="32"/>
      <c r="C264" s="33"/>
      <c r="D264" s="32"/>
      <c r="E264" s="32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5"/>
      <c r="AI264" s="34"/>
      <c r="AJ264" s="34"/>
    </row>
    <row r="265" spans="1:36">
      <c r="A265" s="34"/>
      <c r="B265" s="32"/>
      <c r="C265" s="33"/>
      <c r="D265" s="32"/>
      <c r="E265" s="32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5"/>
      <c r="AI265" s="34"/>
      <c r="AJ265" s="34"/>
    </row>
    <row r="266" spans="1:36">
      <c r="A266" s="31"/>
      <c r="B266" s="32"/>
      <c r="C266" s="33"/>
      <c r="D266" s="32"/>
      <c r="E266" s="32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5"/>
      <c r="AI266" s="34"/>
      <c r="AJ266" s="34"/>
    </row>
    <row r="267" spans="1:36">
      <c r="A267" s="34"/>
      <c r="B267" s="32"/>
      <c r="C267" s="33"/>
      <c r="D267" s="32"/>
      <c r="E267" s="32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5"/>
      <c r="AI267" s="34"/>
      <c r="AJ267" s="34"/>
    </row>
    <row r="268" spans="1:36">
      <c r="A268" s="31"/>
      <c r="B268" s="32"/>
      <c r="C268" s="33"/>
      <c r="D268" s="32"/>
      <c r="E268" s="32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5"/>
      <c r="AI268" s="34"/>
      <c r="AJ268" s="34"/>
    </row>
    <row r="269" spans="1:36">
      <c r="A269" s="34"/>
      <c r="B269" s="32"/>
      <c r="C269" s="33"/>
      <c r="D269" s="32"/>
      <c r="E269" s="32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5"/>
      <c r="AI269" s="34"/>
      <c r="AJ269" s="34"/>
    </row>
    <row r="270" spans="1:36">
      <c r="A270" s="31"/>
      <c r="B270" s="32"/>
      <c r="C270" s="33"/>
      <c r="D270" s="32"/>
      <c r="E270" s="32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5"/>
      <c r="AI270" s="34"/>
      <c r="AJ270" s="34"/>
    </row>
    <row r="271" spans="1:36">
      <c r="A271" s="34"/>
      <c r="B271" s="32"/>
      <c r="C271" s="33"/>
      <c r="D271" s="32"/>
      <c r="E271" s="32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5"/>
      <c r="AI271" s="34"/>
      <c r="AJ271" s="34"/>
    </row>
    <row r="272" spans="1:36">
      <c r="A272" s="31"/>
      <c r="B272" s="32"/>
      <c r="C272" s="33"/>
      <c r="D272" s="32"/>
      <c r="E272" s="32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5"/>
      <c r="AI272" s="34"/>
      <c r="AJ272" s="34"/>
    </row>
    <row r="273" spans="1:36">
      <c r="A273" s="34"/>
      <c r="B273" s="32"/>
      <c r="C273" s="33"/>
      <c r="D273" s="32"/>
      <c r="E273" s="32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5"/>
      <c r="AI273" s="34"/>
      <c r="AJ273" s="34"/>
    </row>
    <row r="274" spans="1:36">
      <c r="A274" s="31"/>
      <c r="B274" s="32"/>
      <c r="C274" s="33"/>
      <c r="D274" s="32"/>
      <c r="E274" s="32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5"/>
      <c r="AI274" s="34"/>
      <c r="AJ274" s="34"/>
    </row>
    <row r="275" spans="1:36">
      <c r="A275" s="34"/>
      <c r="B275" s="32"/>
      <c r="C275" s="33"/>
      <c r="D275" s="32"/>
      <c r="E275" s="32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5"/>
      <c r="AI275" s="34"/>
      <c r="AJ275" s="34"/>
    </row>
    <row r="276" spans="1:36">
      <c r="A276" s="31"/>
      <c r="B276" s="32"/>
      <c r="C276" s="33"/>
      <c r="D276" s="32"/>
      <c r="E276" s="32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5"/>
      <c r="AI276" s="34"/>
      <c r="AJ276" s="34"/>
    </row>
    <row r="277" spans="1:36">
      <c r="A277" s="34"/>
      <c r="B277" s="32"/>
      <c r="C277" s="33"/>
      <c r="D277" s="32"/>
      <c r="E277" s="3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5"/>
      <c r="AI277" s="34"/>
      <c r="AJ277" s="34"/>
    </row>
    <row r="278" spans="1:36">
      <c r="A278" s="31"/>
      <c r="B278" s="32"/>
      <c r="C278" s="33"/>
      <c r="D278" s="32"/>
      <c r="E278" s="3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5"/>
      <c r="AI278" s="34"/>
      <c r="AJ278" s="34"/>
    </row>
    <row r="279" spans="1:36">
      <c r="A279" s="34"/>
      <c r="B279" s="32"/>
      <c r="C279" s="33"/>
      <c r="D279" s="32"/>
      <c r="E279" s="3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5"/>
      <c r="AI279" s="34"/>
      <c r="AJ279" s="34"/>
    </row>
    <row r="280" spans="1:36">
      <c r="A280" s="31"/>
      <c r="B280" s="32"/>
      <c r="C280" s="33"/>
      <c r="D280" s="32"/>
      <c r="E280" s="3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5"/>
      <c r="AI280" s="34"/>
      <c r="AJ280" s="34"/>
    </row>
    <row r="281" spans="1:36">
      <c r="A281" s="34"/>
      <c r="B281" s="32"/>
      <c r="C281" s="33"/>
      <c r="D281" s="32"/>
      <c r="E281" s="3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5"/>
      <c r="AI281" s="34"/>
      <c r="AJ281" s="34"/>
    </row>
    <row r="282" spans="1:36">
      <c r="A282" s="31"/>
      <c r="B282" s="32"/>
      <c r="C282" s="33"/>
      <c r="D282" s="32"/>
      <c r="E282" s="3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5"/>
      <c r="AI282" s="34"/>
      <c r="AJ282" s="34"/>
    </row>
    <row r="283" spans="1:36">
      <c r="A283" s="34"/>
      <c r="B283" s="32"/>
      <c r="C283" s="33"/>
      <c r="D283" s="32"/>
      <c r="E283" s="3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5"/>
      <c r="AI283" s="34"/>
      <c r="AJ283" s="34"/>
    </row>
    <row r="284" spans="1:36">
      <c r="A284" s="31"/>
      <c r="B284" s="32"/>
      <c r="C284" s="33"/>
      <c r="D284" s="32"/>
      <c r="E284" s="3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5"/>
      <c r="AI284" s="34"/>
      <c r="AJ284" s="34"/>
    </row>
    <row r="285" spans="1:36">
      <c r="A285" s="34"/>
      <c r="B285" s="32"/>
      <c r="C285" s="33"/>
      <c r="D285" s="32"/>
      <c r="E285" s="3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5"/>
      <c r="AI285" s="34"/>
      <c r="AJ285" s="34"/>
    </row>
    <row r="286" spans="1:36">
      <c r="A286" s="31"/>
      <c r="B286" s="32"/>
      <c r="C286" s="33"/>
      <c r="D286" s="32"/>
      <c r="E286" s="3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5"/>
      <c r="AI286" s="34"/>
      <c r="AJ286" s="34"/>
    </row>
    <row r="287" spans="1:36">
      <c r="A287" s="34"/>
      <c r="B287" s="32"/>
      <c r="C287" s="33"/>
      <c r="D287" s="32"/>
      <c r="E287" s="3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5"/>
      <c r="AI287" s="34"/>
      <c r="AJ287" s="34"/>
    </row>
    <row r="288" spans="1:36">
      <c r="A288" s="31"/>
      <c r="B288" s="32"/>
      <c r="C288" s="33"/>
      <c r="D288" s="32"/>
      <c r="E288" s="3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5"/>
      <c r="AI288" s="34"/>
      <c r="AJ288" s="34"/>
    </row>
    <row r="289" spans="1:36">
      <c r="A289" s="34"/>
      <c r="B289" s="32"/>
      <c r="C289" s="33"/>
      <c r="D289" s="32"/>
      <c r="E289" s="3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5"/>
      <c r="AI289" s="34"/>
      <c r="AJ289" s="34"/>
    </row>
    <row r="290" spans="1:36">
      <c r="A290" s="31"/>
      <c r="B290" s="32"/>
      <c r="C290" s="33"/>
      <c r="D290" s="32"/>
      <c r="E290" s="3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5"/>
      <c r="AI290" s="34"/>
      <c r="AJ290" s="34"/>
    </row>
    <row r="291" spans="1:36">
      <c r="A291" s="34"/>
      <c r="B291" s="32"/>
      <c r="C291" s="33"/>
      <c r="D291" s="32"/>
      <c r="E291" s="3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5"/>
      <c r="AI291" s="34"/>
      <c r="AJ291" s="34"/>
    </row>
    <row r="292" spans="1:36">
      <c r="A292" s="31"/>
      <c r="B292" s="32"/>
      <c r="C292" s="33"/>
      <c r="D292" s="32"/>
      <c r="E292" s="3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5"/>
      <c r="AI292" s="34"/>
      <c r="AJ292" s="34"/>
    </row>
    <row r="293" spans="1:36">
      <c r="A293" s="34"/>
      <c r="B293" s="32"/>
      <c r="C293" s="33"/>
      <c r="D293" s="32"/>
      <c r="E293" s="3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5"/>
      <c r="AI293" s="34"/>
      <c r="AJ293" s="34"/>
    </row>
    <row r="294" spans="1:36">
      <c r="A294" s="31"/>
      <c r="B294" s="32"/>
      <c r="C294" s="33"/>
      <c r="D294" s="32"/>
      <c r="E294" s="3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5"/>
      <c r="AI294" s="34"/>
      <c r="AJ294" s="34"/>
    </row>
    <row r="295" spans="1:36">
      <c r="A295" s="34"/>
      <c r="B295" s="32"/>
      <c r="C295" s="33"/>
      <c r="D295" s="32"/>
      <c r="E295" s="3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5"/>
      <c r="AI295" s="34"/>
      <c r="AJ295" s="34"/>
    </row>
    <row r="296" spans="1:36">
      <c r="A296" s="31"/>
      <c r="B296" s="32"/>
      <c r="C296" s="33"/>
      <c r="D296" s="32"/>
      <c r="E296" s="3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5"/>
      <c r="AI296" s="34"/>
      <c r="AJ296" s="34"/>
    </row>
    <row r="297" spans="1:36">
      <c r="A297" s="34"/>
      <c r="B297" s="32"/>
      <c r="C297" s="33"/>
      <c r="D297" s="32"/>
      <c r="E297" s="3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5"/>
      <c r="AI297" s="34"/>
      <c r="AJ297" s="34"/>
    </row>
    <row r="298" spans="1:36">
      <c r="A298" s="31"/>
      <c r="B298" s="32"/>
      <c r="C298" s="33"/>
      <c r="D298" s="32"/>
      <c r="E298" s="3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5"/>
      <c r="AI298" s="34"/>
      <c r="AJ298" s="34"/>
    </row>
    <row r="299" spans="1:36">
      <c r="A299" s="34"/>
      <c r="B299" s="32"/>
      <c r="C299" s="33"/>
      <c r="D299" s="32"/>
      <c r="E299" s="3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5"/>
      <c r="AI299" s="34"/>
      <c r="AJ299" s="34"/>
    </row>
    <row r="300" spans="1:36">
      <c r="A300" s="31"/>
      <c r="B300" s="32"/>
      <c r="C300" s="33"/>
      <c r="D300" s="32"/>
      <c r="E300" s="3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5"/>
      <c r="AI300" s="34"/>
      <c r="AJ300" s="34"/>
    </row>
    <row r="301" spans="1:36">
      <c r="A301" s="34"/>
      <c r="B301" s="32"/>
      <c r="C301" s="33"/>
      <c r="D301" s="32"/>
      <c r="E301" s="3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5"/>
      <c r="AI301" s="34"/>
      <c r="AJ301" s="34"/>
    </row>
    <row r="302" spans="1:36">
      <c r="A302" s="31"/>
      <c r="B302" s="32"/>
      <c r="C302" s="33"/>
      <c r="D302" s="32"/>
      <c r="E302" s="3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5"/>
      <c r="AI302" s="34"/>
      <c r="AJ302" s="34"/>
    </row>
    <row r="303" spans="1:36">
      <c r="A303" s="34"/>
      <c r="B303" s="32"/>
      <c r="C303" s="33"/>
      <c r="D303" s="32"/>
      <c r="E303" s="3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5"/>
      <c r="AI303" s="34"/>
      <c r="AJ303" s="34"/>
    </row>
    <row r="304" spans="1:36">
      <c r="A304" s="31"/>
      <c r="B304" s="32"/>
      <c r="C304" s="33"/>
      <c r="D304" s="32"/>
      <c r="E304" s="3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5"/>
      <c r="AI304" s="34"/>
      <c r="AJ304" s="34"/>
    </row>
    <row r="305" spans="1:36">
      <c r="A305" s="34"/>
      <c r="B305" s="32"/>
      <c r="C305" s="33"/>
      <c r="D305" s="32"/>
      <c r="E305" s="3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5"/>
      <c r="AI305" s="34"/>
      <c r="AJ305" s="34"/>
    </row>
    <row r="306" spans="1:36">
      <c r="A306" s="31"/>
      <c r="B306" s="32"/>
      <c r="C306" s="33"/>
      <c r="D306" s="32"/>
      <c r="E306" s="3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5"/>
      <c r="AI306" s="34"/>
      <c r="AJ306" s="34"/>
    </row>
    <row r="307" spans="1:36">
      <c r="A307" s="34"/>
      <c r="B307" s="32"/>
      <c r="C307" s="33"/>
      <c r="D307" s="32"/>
      <c r="E307" s="3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5"/>
      <c r="AI307" s="34"/>
      <c r="AJ307" s="34"/>
    </row>
    <row r="308" spans="1:36">
      <c r="A308" s="31"/>
      <c r="B308" s="32"/>
      <c r="C308" s="33"/>
      <c r="D308" s="32"/>
      <c r="E308" s="3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5"/>
      <c r="AI308" s="34"/>
      <c r="AJ308" s="34"/>
    </row>
    <row r="309" spans="1:36">
      <c r="A309" s="34"/>
      <c r="B309" s="32"/>
      <c r="C309" s="33"/>
      <c r="D309" s="32"/>
      <c r="E309" s="3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5"/>
      <c r="AI309" s="34"/>
      <c r="AJ309" s="34"/>
    </row>
    <row r="310" spans="1:36">
      <c r="A310" s="31"/>
      <c r="B310" s="32"/>
      <c r="C310" s="33"/>
      <c r="D310" s="32"/>
      <c r="E310" s="3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5"/>
      <c r="AI310" s="34"/>
      <c r="AJ310" s="34"/>
    </row>
    <row r="311" spans="1:36">
      <c r="A311" s="34"/>
      <c r="B311" s="32"/>
      <c r="C311" s="33"/>
      <c r="D311" s="32"/>
      <c r="E311" s="3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5"/>
      <c r="AI311" s="34"/>
      <c r="AJ311" s="34"/>
    </row>
    <row r="312" spans="1:36">
      <c r="A312" s="31"/>
      <c r="B312" s="32"/>
      <c r="C312" s="33"/>
      <c r="D312" s="32"/>
      <c r="E312" s="32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5"/>
      <c r="AI312" s="34"/>
      <c r="AJ312" s="34"/>
    </row>
    <row r="313" spans="1:36">
      <c r="A313" s="34"/>
      <c r="B313" s="32"/>
      <c r="C313" s="33"/>
      <c r="D313" s="32"/>
      <c r="E313" s="32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5"/>
      <c r="AI313" s="34"/>
      <c r="AJ313" s="34"/>
    </row>
    <row r="314" spans="1:36">
      <c r="A314" s="31"/>
      <c r="B314" s="32"/>
      <c r="C314" s="33"/>
      <c r="D314" s="32"/>
      <c r="E314" s="32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5"/>
      <c r="AI314" s="34"/>
      <c r="AJ314" s="34"/>
    </row>
    <row r="315" spans="1:36">
      <c r="A315" s="34"/>
      <c r="B315" s="32"/>
      <c r="C315" s="33"/>
      <c r="D315" s="32"/>
      <c r="E315" s="32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5"/>
      <c r="AI315" s="34"/>
      <c r="AJ315" s="34"/>
    </row>
    <row r="316" spans="1:36">
      <c r="A316" s="31"/>
      <c r="B316" s="32"/>
      <c r="C316" s="33"/>
      <c r="D316" s="32"/>
      <c r="E316" s="32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5"/>
      <c r="AI316" s="34"/>
      <c r="AJ316" s="34"/>
    </row>
    <row r="317" spans="1:36">
      <c r="A317" s="34"/>
      <c r="B317" s="32"/>
      <c r="C317" s="33"/>
      <c r="D317" s="32"/>
      <c r="E317" s="32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5"/>
      <c r="AI317" s="34"/>
      <c r="AJ317" s="34"/>
    </row>
    <row r="318" spans="1:36">
      <c r="A318" s="31"/>
      <c r="B318" s="32"/>
      <c r="C318" s="33"/>
      <c r="D318" s="32"/>
      <c r="E318" s="32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5"/>
      <c r="AI318" s="34"/>
      <c r="AJ318" s="34"/>
    </row>
    <row r="319" spans="1:36">
      <c r="A319" s="34"/>
      <c r="B319" s="32"/>
      <c r="C319" s="33"/>
      <c r="D319" s="32"/>
      <c r="E319" s="32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5"/>
      <c r="AI319" s="34"/>
      <c r="AJ319" s="34"/>
    </row>
    <row r="320" spans="1:36">
      <c r="A320" s="31"/>
      <c r="B320" s="32"/>
      <c r="C320" s="33"/>
      <c r="D320" s="32"/>
      <c r="E320" s="32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5"/>
      <c r="AI320" s="34"/>
      <c r="AJ320" s="34"/>
    </row>
    <row r="321" spans="1:36">
      <c r="A321" s="34"/>
      <c r="B321" s="32"/>
      <c r="C321" s="33"/>
      <c r="D321" s="32"/>
      <c r="E321" s="32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5"/>
      <c r="AI321" s="34"/>
      <c r="AJ321" s="34"/>
    </row>
    <row r="322" spans="1:36">
      <c r="A322" s="31"/>
      <c r="B322" s="32"/>
      <c r="C322" s="33"/>
      <c r="D322" s="32"/>
      <c r="E322" s="32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5"/>
      <c r="AI322" s="34"/>
      <c r="AJ322" s="34"/>
    </row>
    <row r="323" spans="1:36">
      <c r="A323" s="34"/>
      <c r="B323" s="32"/>
      <c r="C323" s="33"/>
      <c r="D323" s="32"/>
      <c r="E323" s="32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5"/>
      <c r="AI323" s="34"/>
      <c r="AJ323" s="34"/>
    </row>
    <row r="324" spans="1:36">
      <c r="A324" s="31"/>
      <c r="B324" s="32"/>
      <c r="C324" s="33"/>
      <c r="D324" s="32"/>
      <c r="E324" s="32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5"/>
      <c r="AI324" s="34"/>
      <c r="AJ324" s="34"/>
    </row>
    <row r="325" spans="1:36">
      <c r="A325" s="34"/>
      <c r="B325" s="32"/>
      <c r="C325" s="33"/>
      <c r="D325" s="32"/>
      <c r="E325" s="32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5"/>
      <c r="AI325" s="34"/>
      <c r="AJ325" s="34"/>
    </row>
    <row r="326" spans="1:36">
      <c r="A326" s="31"/>
      <c r="B326" s="32"/>
      <c r="C326" s="33"/>
      <c r="D326" s="32"/>
      <c r="E326" s="32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5"/>
      <c r="AI326" s="34"/>
      <c r="AJ326" s="34"/>
    </row>
    <row r="327" spans="1:36">
      <c r="A327" s="34"/>
      <c r="B327" s="32"/>
      <c r="C327" s="33"/>
      <c r="D327" s="32"/>
      <c r="E327" s="32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5"/>
      <c r="AI327" s="34"/>
      <c r="AJ327" s="34"/>
    </row>
    <row r="328" spans="1:36">
      <c r="A328" s="31"/>
      <c r="B328" s="32"/>
      <c r="C328" s="33"/>
      <c r="D328" s="32"/>
      <c r="E328" s="32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5"/>
      <c r="AI328" s="34"/>
      <c r="AJ328" s="34"/>
    </row>
    <row r="329" spans="1:36">
      <c r="A329" s="34"/>
      <c r="B329" s="32"/>
      <c r="C329" s="33"/>
      <c r="D329" s="32"/>
      <c r="E329" s="32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5"/>
      <c r="AI329" s="34"/>
      <c r="AJ329" s="34"/>
    </row>
    <row r="330" spans="1:36">
      <c r="A330" s="31"/>
      <c r="B330" s="32"/>
      <c r="C330" s="33"/>
      <c r="D330" s="32"/>
      <c r="E330" s="32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5"/>
      <c r="AI330" s="34"/>
      <c r="AJ330" s="34"/>
    </row>
    <row r="331" spans="1:36">
      <c r="A331" s="34"/>
      <c r="B331" s="32"/>
      <c r="C331" s="33"/>
      <c r="D331" s="32"/>
      <c r="E331" s="32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5"/>
      <c r="AI331" s="34"/>
      <c r="AJ331" s="34"/>
    </row>
    <row r="332" spans="1:36">
      <c r="A332" s="31"/>
      <c r="B332" s="32"/>
      <c r="C332" s="33"/>
      <c r="D332" s="32"/>
      <c r="E332" s="32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5"/>
      <c r="AI332" s="34"/>
      <c r="AJ332" s="34"/>
    </row>
    <row r="333" spans="1:36">
      <c r="A333" s="34"/>
      <c r="B333" s="32"/>
      <c r="C333" s="33"/>
      <c r="D333" s="32"/>
      <c r="E333" s="32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5"/>
      <c r="AI333" s="34"/>
      <c r="AJ333" s="34"/>
    </row>
    <row r="334" spans="1:36">
      <c r="A334" s="31"/>
      <c r="B334" s="32"/>
      <c r="C334" s="33"/>
      <c r="D334" s="32"/>
      <c r="E334" s="32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5"/>
      <c r="AI334" s="34"/>
      <c r="AJ334" s="34"/>
    </row>
    <row r="335" spans="1:36">
      <c r="A335" s="34"/>
      <c r="B335" s="32"/>
      <c r="C335" s="33"/>
      <c r="D335" s="32"/>
      <c r="E335" s="32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5"/>
      <c r="AI335" s="34"/>
      <c r="AJ335" s="34"/>
    </row>
    <row r="336" spans="1:36">
      <c r="A336" s="31"/>
      <c r="B336" s="32"/>
      <c r="C336" s="33"/>
      <c r="D336" s="32"/>
      <c r="E336" s="32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5"/>
      <c r="AI336" s="34"/>
      <c r="AJ336" s="34"/>
    </row>
    <row r="337" spans="1:36">
      <c r="A337" s="34"/>
      <c r="B337" s="32"/>
      <c r="C337" s="33"/>
      <c r="D337" s="32"/>
      <c r="E337" s="32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5"/>
      <c r="AI337" s="34"/>
      <c r="AJ337" s="34"/>
    </row>
    <row r="338" spans="1:36">
      <c r="A338" s="31"/>
      <c r="B338" s="32"/>
      <c r="C338" s="33"/>
      <c r="D338" s="32"/>
      <c r="E338" s="32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5"/>
      <c r="AI338" s="34"/>
      <c r="AJ338" s="34"/>
    </row>
    <row r="339" spans="1:36">
      <c r="A339" s="34"/>
      <c r="B339" s="32"/>
      <c r="C339" s="33"/>
      <c r="D339" s="32"/>
      <c r="E339" s="32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5"/>
      <c r="AI339" s="34"/>
      <c r="AJ339" s="34"/>
    </row>
    <row r="340" spans="1:36">
      <c r="A340" s="31"/>
      <c r="B340" s="32"/>
      <c r="C340" s="33"/>
      <c r="D340" s="32"/>
      <c r="E340" s="32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5"/>
      <c r="AI340" s="34"/>
      <c r="AJ340" s="34"/>
    </row>
    <row r="341" spans="1:36">
      <c r="A341" s="34"/>
      <c r="B341" s="32"/>
      <c r="C341" s="33"/>
      <c r="D341" s="32"/>
      <c r="E341" s="32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5"/>
      <c r="AI341" s="34"/>
      <c r="AJ341" s="34"/>
    </row>
    <row r="342" spans="1:36">
      <c r="A342" s="31"/>
      <c r="B342" s="32"/>
      <c r="C342" s="33"/>
      <c r="D342" s="32"/>
      <c r="E342" s="32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5"/>
      <c r="AI342" s="34"/>
      <c r="AJ342" s="34"/>
    </row>
    <row r="343" spans="1:36">
      <c r="A343" s="34"/>
      <c r="B343" s="32"/>
      <c r="C343" s="33"/>
      <c r="D343" s="32"/>
      <c r="E343" s="32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5"/>
      <c r="AI343" s="34"/>
      <c r="AJ343" s="34"/>
    </row>
    <row r="344" spans="1:36">
      <c r="A344" s="31"/>
      <c r="B344" s="32"/>
      <c r="C344" s="33"/>
      <c r="D344" s="32"/>
      <c r="E344" s="32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5"/>
      <c r="AI344" s="34"/>
      <c r="AJ344" s="34"/>
    </row>
    <row r="345" spans="1:36">
      <c r="A345" s="34"/>
      <c r="B345" s="32"/>
      <c r="C345" s="33"/>
      <c r="D345" s="32"/>
      <c r="E345" s="32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5"/>
      <c r="AI345" s="34"/>
      <c r="AJ345" s="34"/>
    </row>
    <row r="346" spans="1:36">
      <c r="A346" s="31"/>
      <c r="B346" s="32"/>
      <c r="C346" s="33"/>
      <c r="D346" s="32"/>
      <c r="E346" s="32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5"/>
      <c r="AI346" s="34"/>
      <c r="AJ346" s="34"/>
    </row>
    <row r="347" spans="1:36">
      <c r="A347" s="34"/>
      <c r="B347" s="32"/>
      <c r="C347" s="33"/>
      <c r="D347" s="32"/>
      <c r="E347" s="32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5"/>
      <c r="AI347" s="34"/>
      <c r="AJ347" s="34"/>
    </row>
    <row r="348" spans="1:36">
      <c r="A348" s="31"/>
      <c r="B348" s="32"/>
      <c r="C348" s="33"/>
      <c r="D348" s="32"/>
      <c r="E348" s="32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5"/>
      <c r="AI348" s="34"/>
      <c r="AJ348" s="34"/>
    </row>
    <row r="349" spans="1:36">
      <c r="A349" s="34"/>
      <c r="B349" s="32"/>
      <c r="C349" s="33"/>
      <c r="D349" s="32"/>
      <c r="E349" s="32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5"/>
      <c r="AI349" s="34"/>
      <c r="AJ349" s="34"/>
    </row>
    <row r="350" spans="1:36">
      <c r="A350" s="31"/>
      <c r="B350" s="32"/>
      <c r="C350" s="33"/>
      <c r="D350" s="32"/>
      <c r="E350" s="32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5"/>
      <c r="AI350" s="34"/>
      <c r="AJ350" s="34"/>
    </row>
    <row r="351" spans="1:36">
      <c r="A351" s="34"/>
      <c r="B351" s="32"/>
      <c r="C351" s="33"/>
      <c r="D351" s="32"/>
      <c r="E351" s="32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5"/>
      <c r="AI351" s="34"/>
      <c r="AJ351" s="34"/>
    </row>
    <row r="352" spans="1:36">
      <c r="A352" s="31"/>
      <c r="B352" s="32"/>
      <c r="C352" s="33"/>
      <c r="D352" s="32"/>
      <c r="E352" s="32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5"/>
      <c r="AI352" s="34"/>
      <c r="AJ352" s="34"/>
    </row>
    <row r="353" spans="1:36">
      <c r="A353" s="34"/>
      <c r="B353" s="32"/>
      <c r="C353" s="33"/>
      <c r="D353" s="32"/>
      <c r="E353" s="32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5"/>
      <c r="AI353" s="34"/>
      <c r="AJ353" s="34"/>
    </row>
    <row r="354" spans="1:36">
      <c r="A354" s="31"/>
      <c r="B354" s="32"/>
      <c r="C354" s="33"/>
      <c r="D354" s="32"/>
      <c r="E354" s="32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5"/>
      <c r="AI354" s="34"/>
      <c r="AJ354" s="34"/>
    </row>
    <row r="355" spans="1:36">
      <c r="A355" s="34"/>
      <c r="B355" s="32"/>
      <c r="C355" s="33"/>
      <c r="D355" s="32"/>
      <c r="E355" s="32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5"/>
      <c r="AI355" s="34"/>
      <c r="AJ355" s="34"/>
    </row>
    <row r="356" spans="1:36">
      <c r="A356" s="31"/>
      <c r="B356" s="32"/>
      <c r="C356" s="33"/>
      <c r="D356" s="32"/>
      <c r="E356" s="32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5"/>
      <c r="AI356" s="34"/>
      <c r="AJ356" s="34"/>
    </row>
    <row r="357" spans="1:36">
      <c r="A357" s="34"/>
      <c r="B357" s="32"/>
      <c r="C357" s="33"/>
      <c r="D357" s="32"/>
      <c r="E357" s="32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5"/>
      <c r="AI357" s="34"/>
      <c r="AJ357" s="34"/>
    </row>
    <row r="358" spans="1:36">
      <c r="A358" s="31"/>
      <c r="B358" s="32"/>
      <c r="C358" s="33"/>
      <c r="D358" s="32"/>
      <c r="E358" s="32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5"/>
      <c r="AI358" s="34"/>
      <c r="AJ358" s="34"/>
    </row>
    <row r="359" spans="1:36">
      <c r="A359" s="34"/>
      <c r="B359" s="32"/>
      <c r="C359" s="33"/>
      <c r="D359" s="32"/>
      <c r="E359" s="32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5"/>
      <c r="AI359" s="34"/>
      <c r="AJ359" s="34"/>
    </row>
    <row r="360" spans="1:36">
      <c r="A360" s="31"/>
      <c r="B360" s="32"/>
      <c r="C360" s="33"/>
      <c r="D360" s="32"/>
      <c r="E360" s="32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5"/>
      <c r="AI360" s="34"/>
      <c r="AJ360" s="34"/>
    </row>
    <row r="361" spans="1:36">
      <c r="A361" s="34"/>
      <c r="B361" s="32"/>
      <c r="C361" s="33"/>
      <c r="D361" s="32"/>
      <c r="E361" s="32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5"/>
      <c r="AI361" s="34"/>
      <c r="AJ361" s="34"/>
    </row>
    <row r="362" spans="1:36">
      <c r="A362" s="31"/>
      <c r="B362" s="32"/>
      <c r="C362" s="33"/>
      <c r="D362" s="32"/>
      <c r="E362" s="32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5"/>
      <c r="AI362" s="34"/>
      <c r="AJ362" s="34"/>
    </row>
    <row r="363" spans="1:36">
      <c r="A363" s="34"/>
      <c r="B363" s="32"/>
      <c r="C363" s="33"/>
      <c r="D363" s="32"/>
      <c r="E363" s="32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5"/>
      <c r="AI363" s="34"/>
      <c r="AJ363" s="34"/>
    </row>
    <row r="364" spans="1:36">
      <c r="A364" s="31"/>
      <c r="B364" s="32"/>
      <c r="C364" s="33"/>
      <c r="D364" s="32"/>
      <c r="E364" s="32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5"/>
      <c r="AI364" s="34"/>
      <c r="AJ364" s="34"/>
    </row>
    <row r="365" spans="1:36">
      <c r="A365" s="34"/>
      <c r="B365" s="32"/>
      <c r="C365" s="33"/>
      <c r="D365" s="32"/>
      <c r="E365" s="32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5"/>
      <c r="AI365" s="34"/>
      <c r="AJ365" s="34"/>
    </row>
    <row r="366" spans="1:36">
      <c r="A366" s="31"/>
      <c r="B366" s="32"/>
      <c r="C366" s="33"/>
      <c r="D366" s="32"/>
      <c r="E366" s="32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5"/>
      <c r="AI366" s="34"/>
      <c r="AJ366" s="34"/>
    </row>
    <row r="367" spans="1:36">
      <c r="A367" s="34"/>
      <c r="B367" s="32"/>
      <c r="C367" s="33"/>
      <c r="D367" s="32"/>
      <c r="E367" s="32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5"/>
      <c r="AI367" s="34"/>
      <c r="AJ367" s="34"/>
    </row>
    <row r="368" spans="1:36">
      <c r="A368" s="31"/>
      <c r="B368" s="32"/>
      <c r="C368" s="33"/>
      <c r="D368" s="32"/>
      <c r="E368" s="32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5"/>
      <c r="AI368" s="34"/>
      <c r="AJ368" s="34"/>
    </row>
    <row r="369" spans="1:36">
      <c r="A369" s="34"/>
      <c r="B369" s="32"/>
      <c r="C369" s="33"/>
      <c r="D369" s="32"/>
      <c r="E369" s="32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5"/>
      <c r="AI369" s="34"/>
      <c r="AJ369" s="34"/>
    </row>
    <row r="370" spans="1:36">
      <c r="A370" s="31"/>
      <c r="B370" s="32"/>
      <c r="C370" s="33"/>
      <c r="D370" s="32"/>
      <c r="E370" s="32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5"/>
      <c r="AI370" s="34"/>
      <c r="AJ370" s="34"/>
    </row>
    <row r="371" spans="1:36">
      <c r="A371" s="34"/>
      <c r="B371" s="32"/>
      <c r="C371" s="33"/>
      <c r="D371" s="32"/>
      <c r="E371" s="32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5"/>
      <c r="AI371" s="34"/>
      <c r="AJ371" s="34"/>
    </row>
    <row r="372" spans="1:36">
      <c r="A372" s="31"/>
      <c r="B372" s="32"/>
      <c r="C372" s="33"/>
      <c r="D372" s="32"/>
      <c r="E372" s="32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5"/>
      <c r="AI372" s="34"/>
      <c r="AJ372" s="34"/>
    </row>
    <row r="373" spans="1:36">
      <c r="A373" s="34"/>
      <c r="B373" s="32"/>
      <c r="C373" s="33"/>
      <c r="D373" s="32"/>
      <c r="E373" s="32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5"/>
      <c r="AI373" s="34"/>
      <c r="AJ373" s="34"/>
    </row>
    <row r="374" spans="1:36">
      <c r="A374" s="31"/>
      <c r="B374" s="32"/>
      <c r="C374" s="33"/>
      <c r="D374" s="32"/>
      <c r="E374" s="32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5"/>
      <c r="AI374" s="34"/>
      <c r="AJ374" s="34"/>
    </row>
    <row r="375" spans="1:36">
      <c r="A375" s="34"/>
      <c r="B375" s="32"/>
      <c r="C375" s="33"/>
      <c r="D375" s="32"/>
      <c r="E375" s="32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5"/>
      <c r="AI375" s="34"/>
      <c r="AJ375" s="34"/>
    </row>
    <row r="376" spans="1:36">
      <c r="A376" s="31"/>
      <c r="B376" s="32"/>
      <c r="C376" s="33"/>
      <c r="D376" s="32"/>
      <c r="E376" s="32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5"/>
      <c r="AI376" s="34"/>
      <c r="AJ376" s="34"/>
    </row>
    <row r="377" spans="1:36">
      <c r="A377" s="34"/>
      <c r="B377" s="32"/>
      <c r="C377" s="33"/>
      <c r="D377" s="32"/>
      <c r="E377" s="32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5"/>
      <c r="AI377" s="34"/>
      <c r="AJ377" s="34"/>
    </row>
    <row r="378" spans="1:36">
      <c r="A378" s="31"/>
      <c r="B378" s="32"/>
      <c r="C378" s="33"/>
      <c r="D378" s="32"/>
      <c r="E378" s="32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5"/>
      <c r="AI378" s="34"/>
      <c r="AJ378" s="34"/>
    </row>
    <row r="379" spans="1:36">
      <c r="A379" s="34"/>
      <c r="B379" s="32"/>
      <c r="C379" s="33"/>
      <c r="D379" s="32"/>
      <c r="E379" s="32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5"/>
      <c r="AI379" s="34"/>
      <c r="AJ379" s="34"/>
    </row>
    <row r="380" spans="1:36">
      <c r="A380" s="31"/>
      <c r="B380" s="32"/>
      <c r="C380" s="33"/>
      <c r="D380" s="32"/>
      <c r="E380" s="32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5"/>
      <c r="AI380" s="34"/>
      <c r="AJ380" s="34"/>
    </row>
    <row r="381" spans="1:36">
      <c r="A381" s="34"/>
      <c r="B381" s="32"/>
      <c r="C381" s="33"/>
      <c r="D381" s="32"/>
      <c r="E381" s="32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5"/>
      <c r="AI381" s="34"/>
      <c r="AJ381" s="34"/>
    </row>
    <row r="382" spans="1:36">
      <c r="A382" s="31"/>
      <c r="B382" s="32"/>
      <c r="C382" s="33"/>
      <c r="D382" s="32"/>
      <c r="E382" s="32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5"/>
      <c r="AI382" s="34"/>
      <c r="AJ382" s="34"/>
    </row>
    <row r="383" spans="1:36">
      <c r="A383" s="34"/>
      <c r="B383" s="32"/>
      <c r="C383" s="33"/>
      <c r="D383" s="32"/>
      <c r="E383" s="32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5"/>
      <c r="AI383" s="34"/>
      <c r="AJ383" s="34"/>
    </row>
    <row r="384" spans="1:36">
      <c r="A384" s="31"/>
      <c r="B384" s="32"/>
      <c r="C384" s="33"/>
      <c r="D384" s="32"/>
      <c r="E384" s="32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5"/>
      <c r="AI384" s="34"/>
      <c r="AJ384" s="34"/>
    </row>
    <row r="385" spans="1:36">
      <c r="A385" s="34"/>
      <c r="B385" s="32"/>
      <c r="C385" s="33"/>
      <c r="D385" s="32"/>
      <c r="E385" s="32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5"/>
      <c r="AI385" s="34"/>
      <c r="AJ385" s="34"/>
    </row>
    <row r="386" spans="1:36">
      <c r="A386" s="31"/>
      <c r="B386" s="32"/>
      <c r="C386" s="33"/>
      <c r="D386" s="32"/>
      <c r="E386" s="32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5"/>
      <c r="AI386" s="34"/>
      <c r="AJ386" s="34"/>
    </row>
    <row r="387" spans="1:36">
      <c r="A387" s="34"/>
      <c r="B387" s="32"/>
      <c r="C387" s="33"/>
      <c r="D387" s="32"/>
      <c r="E387" s="32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5"/>
      <c r="AI387" s="34"/>
      <c r="AJ387" s="34"/>
    </row>
    <row r="388" spans="1:36">
      <c r="A388" s="31"/>
      <c r="B388" s="32"/>
      <c r="C388" s="33"/>
      <c r="D388" s="32"/>
      <c r="E388" s="32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5"/>
      <c r="AI388" s="34"/>
      <c r="AJ388" s="34"/>
    </row>
    <row r="389" spans="1:36">
      <c r="A389" s="34"/>
      <c r="B389" s="32"/>
      <c r="C389" s="33"/>
      <c r="D389" s="32"/>
      <c r="E389" s="32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5"/>
      <c r="AI389" s="34"/>
      <c r="AJ389" s="34"/>
    </row>
    <row r="390" spans="1:36">
      <c r="A390" s="31"/>
      <c r="B390" s="32"/>
      <c r="C390" s="33"/>
      <c r="D390" s="32"/>
      <c r="E390" s="32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5"/>
      <c r="AI390" s="34"/>
      <c r="AJ390" s="34"/>
    </row>
    <row r="391" spans="1:36">
      <c r="A391" s="34"/>
      <c r="B391" s="32"/>
      <c r="C391" s="33"/>
      <c r="D391" s="32"/>
      <c r="E391" s="32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5"/>
      <c r="AI391" s="34"/>
      <c r="AJ391" s="34"/>
    </row>
    <row r="392" spans="1:36">
      <c r="A392" s="31"/>
      <c r="B392" s="32"/>
      <c r="C392" s="33"/>
      <c r="D392" s="32"/>
      <c r="E392" s="32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5"/>
      <c r="AI392" s="34"/>
      <c r="AJ392" s="34"/>
    </row>
    <row r="393" spans="1:36">
      <c r="A393" s="34"/>
      <c r="B393" s="32"/>
      <c r="C393" s="33"/>
      <c r="D393" s="32"/>
      <c r="E393" s="32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5"/>
      <c r="AI393" s="34"/>
      <c r="AJ393" s="34"/>
    </row>
    <row r="394" spans="1:36">
      <c r="A394" s="31"/>
      <c r="B394" s="32"/>
      <c r="C394" s="33"/>
      <c r="D394" s="32"/>
      <c r="E394" s="32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5"/>
      <c r="AI394" s="34"/>
      <c r="AJ394" s="34"/>
    </row>
    <row r="395" spans="1:36">
      <c r="A395" s="34"/>
      <c r="B395" s="32"/>
      <c r="C395" s="33"/>
      <c r="D395" s="32"/>
      <c r="E395" s="32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5"/>
      <c r="AI395" s="34"/>
      <c r="AJ395" s="34"/>
    </row>
    <row r="396" spans="1:36">
      <c r="A396" s="31"/>
      <c r="B396" s="32"/>
      <c r="C396" s="33"/>
      <c r="D396" s="32"/>
      <c r="E396" s="32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5"/>
      <c r="AI396" s="34"/>
      <c r="AJ396" s="34"/>
    </row>
    <row r="397" spans="1:36">
      <c r="A397" s="34"/>
      <c r="B397" s="32"/>
      <c r="C397" s="33"/>
      <c r="D397" s="32"/>
      <c r="E397" s="32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5"/>
      <c r="AI397" s="34"/>
      <c r="AJ397" s="34"/>
    </row>
    <row r="398" spans="1:36">
      <c r="A398" s="31"/>
      <c r="B398" s="32"/>
      <c r="C398" s="33"/>
      <c r="D398" s="32"/>
      <c r="E398" s="32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5"/>
      <c r="AI398" s="34"/>
      <c r="AJ398" s="34"/>
    </row>
    <row r="399" spans="1:36">
      <c r="A399" s="34"/>
      <c r="B399" s="32"/>
      <c r="C399" s="33"/>
      <c r="D399" s="32"/>
      <c r="E399" s="32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5"/>
      <c r="AI399" s="34"/>
      <c r="AJ399" s="34"/>
    </row>
    <row r="400" spans="1:36">
      <c r="A400" s="31"/>
      <c r="B400" s="32"/>
      <c r="C400" s="33"/>
      <c r="D400" s="32"/>
      <c r="E400" s="32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5"/>
      <c r="AI400" s="34"/>
      <c r="AJ400" s="34"/>
    </row>
    <row r="401" spans="1:36">
      <c r="A401" s="34"/>
      <c r="B401" s="32"/>
      <c r="C401" s="33"/>
      <c r="D401" s="32"/>
      <c r="E401" s="32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5"/>
      <c r="AI401" s="34"/>
      <c r="AJ401" s="34"/>
    </row>
    <row r="402" spans="1:36">
      <c r="A402" s="31"/>
      <c r="B402" s="32"/>
      <c r="C402" s="33"/>
      <c r="D402" s="32"/>
      <c r="E402" s="32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5"/>
      <c r="AI402" s="34"/>
      <c r="AJ402" s="34"/>
    </row>
    <row r="403" spans="1:36">
      <c r="A403" s="34"/>
      <c r="B403" s="32"/>
      <c r="C403" s="33"/>
      <c r="D403" s="32"/>
      <c r="E403" s="32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5"/>
      <c r="AI403" s="34"/>
      <c r="AJ403" s="34"/>
    </row>
    <row r="404" spans="1:36">
      <c r="A404" s="31"/>
      <c r="B404" s="32"/>
      <c r="C404" s="33"/>
      <c r="D404" s="32"/>
      <c r="E404" s="32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5"/>
      <c r="AI404" s="34"/>
      <c r="AJ404" s="34"/>
    </row>
    <row r="405" spans="1:36">
      <c r="A405" s="34"/>
      <c r="B405" s="32"/>
      <c r="C405" s="33"/>
      <c r="D405" s="32"/>
      <c r="E405" s="32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5"/>
      <c r="AI405" s="34"/>
      <c r="AJ405" s="34"/>
    </row>
    <row r="406" spans="1:36">
      <c r="A406" s="31"/>
      <c r="B406" s="32"/>
      <c r="C406" s="33"/>
      <c r="D406" s="32"/>
      <c r="E406" s="32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5"/>
      <c r="AI406" s="34"/>
      <c r="AJ406" s="34"/>
    </row>
    <row r="407" spans="1:36">
      <c r="A407" s="34"/>
      <c r="B407" s="32"/>
      <c r="C407" s="33"/>
      <c r="D407" s="32"/>
      <c r="E407" s="32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5"/>
      <c r="AI407" s="34"/>
      <c r="AJ407" s="34"/>
    </row>
    <row r="408" spans="1:36">
      <c r="A408" s="31"/>
      <c r="B408" s="32"/>
      <c r="C408" s="33"/>
      <c r="D408" s="32"/>
      <c r="E408" s="32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5"/>
      <c r="AI408" s="34"/>
      <c r="AJ408" s="34"/>
    </row>
    <row r="409" spans="1:36">
      <c r="A409" s="34"/>
      <c r="B409" s="32"/>
      <c r="C409" s="33"/>
      <c r="D409" s="32"/>
      <c r="E409" s="32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5"/>
      <c r="AI409" s="34"/>
      <c r="AJ409" s="34"/>
    </row>
    <row r="410" spans="1:36">
      <c r="A410" s="31"/>
      <c r="B410" s="32"/>
      <c r="C410" s="33"/>
      <c r="D410" s="32"/>
      <c r="E410" s="32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5"/>
      <c r="AI410" s="34"/>
      <c r="AJ410" s="34"/>
    </row>
    <row r="411" spans="1:36">
      <c r="A411" s="34"/>
      <c r="B411" s="32"/>
      <c r="C411" s="33"/>
      <c r="D411" s="32"/>
      <c r="E411" s="32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5"/>
      <c r="AI411" s="34"/>
      <c r="AJ411" s="34"/>
    </row>
    <row r="412" spans="1:36">
      <c r="A412" s="31"/>
      <c r="B412" s="32"/>
      <c r="C412" s="33"/>
      <c r="D412" s="32"/>
      <c r="E412" s="32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5"/>
      <c r="AI412" s="34"/>
      <c r="AJ412" s="34"/>
    </row>
    <row r="413" spans="1:36">
      <c r="A413" s="34"/>
      <c r="B413" s="32"/>
      <c r="C413" s="33"/>
      <c r="D413" s="32"/>
      <c r="E413" s="32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5"/>
      <c r="AI413" s="34"/>
      <c r="AJ413" s="34"/>
    </row>
    <row r="414" spans="1:36">
      <c r="A414" s="31"/>
      <c r="B414" s="32"/>
      <c r="C414" s="33"/>
      <c r="D414" s="32"/>
      <c r="E414" s="32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5"/>
      <c r="AI414" s="34"/>
      <c r="AJ414" s="34"/>
    </row>
    <row r="415" spans="1:36">
      <c r="A415" s="34"/>
      <c r="B415" s="32"/>
      <c r="C415" s="33"/>
      <c r="D415" s="32"/>
      <c r="E415" s="32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5"/>
      <c r="AI415" s="34"/>
      <c r="AJ415" s="34"/>
    </row>
    <row r="416" spans="1:36">
      <c r="A416" s="31"/>
      <c r="B416" s="32"/>
      <c r="C416" s="33"/>
      <c r="D416" s="32"/>
      <c r="E416" s="32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5"/>
      <c r="AI416" s="34"/>
      <c r="AJ416" s="34"/>
    </row>
    <row r="417" spans="1:36">
      <c r="A417" s="34"/>
      <c r="B417" s="32"/>
      <c r="C417" s="33"/>
      <c r="D417" s="32"/>
      <c r="E417" s="32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5"/>
      <c r="AI417" s="34"/>
      <c r="AJ417" s="34"/>
    </row>
    <row r="418" spans="1:36">
      <c r="A418" s="31"/>
      <c r="B418" s="32"/>
      <c r="C418" s="33"/>
      <c r="D418" s="32"/>
      <c r="E418" s="32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5"/>
      <c r="AI418" s="34"/>
      <c r="AJ418" s="34"/>
    </row>
    <row r="419" spans="1:36">
      <c r="A419" s="34"/>
      <c r="B419" s="32"/>
      <c r="C419" s="33"/>
      <c r="D419" s="32"/>
      <c r="E419" s="32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5"/>
      <c r="AI419" s="34"/>
      <c r="AJ419" s="34"/>
    </row>
    <row r="420" spans="1:36">
      <c r="A420" s="31"/>
      <c r="B420" s="32"/>
      <c r="C420" s="33"/>
      <c r="D420" s="32"/>
      <c r="E420" s="32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5"/>
      <c r="AI420" s="34"/>
      <c r="AJ420" s="34"/>
    </row>
    <row r="421" spans="1:36">
      <c r="A421" s="34"/>
      <c r="B421" s="32"/>
      <c r="C421" s="33"/>
      <c r="D421" s="32"/>
      <c r="E421" s="32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5"/>
      <c r="AI421" s="34"/>
      <c r="AJ421" s="34"/>
    </row>
    <row r="422" spans="1:36">
      <c r="A422" s="31"/>
      <c r="B422" s="32"/>
      <c r="C422" s="33"/>
      <c r="D422" s="32"/>
      <c r="E422" s="32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5"/>
      <c r="AI422" s="34"/>
      <c r="AJ422" s="34"/>
    </row>
    <row r="423" spans="1:36">
      <c r="A423" s="34"/>
      <c r="B423" s="32"/>
      <c r="C423" s="33"/>
      <c r="D423" s="32"/>
      <c r="E423" s="32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5"/>
      <c r="AI423" s="34"/>
      <c r="AJ423" s="34"/>
    </row>
    <row r="424" spans="1:36">
      <c r="A424" s="31"/>
      <c r="B424" s="32"/>
      <c r="C424" s="33"/>
      <c r="D424" s="32"/>
      <c r="E424" s="32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5"/>
      <c r="AI424" s="34"/>
      <c r="AJ424" s="34"/>
    </row>
    <row r="425" spans="1:36">
      <c r="A425" s="34"/>
      <c r="B425" s="32"/>
      <c r="C425" s="33"/>
      <c r="D425" s="32"/>
      <c r="E425" s="32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5"/>
      <c r="AI425" s="34"/>
      <c r="AJ425" s="34"/>
    </row>
    <row r="426" spans="1:36">
      <c r="A426" s="31"/>
      <c r="B426" s="32"/>
      <c r="C426" s="33"/>
      <c r="D426" s="32"/>
      <c r="E426" s="32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5"/>
      <c r="AI426" s="34"/>
      <c r="AJ426" s="34"/>
    </row>
    <row r="427" spans="1:36">
      <c r="A427" s="34"/>
      <c r="B427" s="32"/>
      <c r="C427" s="33"/>
      <c r="D427" s="32"/>
      <c r="E427" s="32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5"/>
      <c r="AI427" s="34"/>
      <c r="AJ427" s="34"/>
    </row>
    <row r="428" spans="1:36">
      <c r="A428" s="31"/>
      <c r="B428" s="32"/>
      <c r="C428" s="33"/>
      <c r="D428" s="32"/>
      <c r="E428" s="32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5"/>
      <c r="AI428" s="34"/>
      <c r="AJ428" s="34"/>
    </row>
    <row r="429" spans="1:36">
      <c r="A429" s="34"/>
      <c r="B429" s="32"/>
      <c r="C429" s="33"/>
      <c r="D429" s="32"/>
      <c r="E429" s="32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5"/>
      <c r="AI429" s="34"/>
      <c r="AJ429" s="34"/>
    </row>
    <row r="430" spans="1:36">
      <c r="A430" s="31"/>
      <c r="B430" s="32"/>
      <c r="C430" s="33"/>
      <c r="D430" s="32"/>
      <c r="E430" s="32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5"/>
      <c r="AI430" s="34"/>
      <c r="AJ430" s="34"/>
    </row>
    <row r="431" spans="1:36">
      <c r="A431" s="34"/>
      <c r="B431" s="32"/>
      <c r="C431" s="33"/>
      <c r="D431" s="32"/>
      <c r="E431" s="32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5"/>
      <c r="AI431" s="34"/>
      <c r="AJ431" s="34"/>
    </row>
    <row r="432" spans="1:36">
      <c r="A432" s="31"/>
      <c r="B432" s="32"/>
      <c r="C432" s="33"/>
      <c r="D432" s="32"/>
      <c r="E432" s="32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5"/>
      <c r="AI432" s="34"/>
      <c r="AJ432" s="34"/>
    </row>
    <row r="433" spans="1:36">
      <c r="A433" s="34"/>
      <c r="B433" s="32"/>
      <c r="C433" s="33"/>
      <c r="D433" s="32"/>
      <c r="E433" s="32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5"/>
      <c r="AI433" s="34"/>
      <c r="AJ433" s="34"/>
    </row>
    <row r="434" spans="1:36">
      <c r="A434" s="31"/>
      <c r="B434" s="32"/>
      <c r="C434" s="33"/>
      <c r="D434" s="32"/>
      <c r="E434" s="32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5"/>
      <c r="AI434" s="34"/>
      <c r="AJ434" s="34"/>
    </row>
    <row r="435" spans="1:36">
      <c r="A435" s="34"/>
      <c r="B435" s="32"/>
      <c r="C435" s="33"/>
      <c r="D435" s="32"/>
      <c r="E435" s="32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5"/>
      <c r="AI435" s="34"/>
      <c r="AJ435" s="34"/>
    </row>
    <row r="436" spans="1:36">
      <c r="A436" s="31"/>
      <c r="B436" s="32"/>
      <c r="C436" s="33"/>
      <c r="D436" s="32"/>
      <c r="E436" s="32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5"/>
      <c r="AI436" s="34"/>
      <c r="AJ436" s="34"/>
    </row>
    <row r="437" spans="1:36">
      <c r="A437" s="34"/>
      <c r="B437" s="32"/>
      <c r="C437" s="33"/>
      <c r="D437" s="32"/>
      <c r="E437" s="32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5"/>
      <c r="AI437" s="34"/>
      <c r="AJ437" s="34"/>
    </row>
    <row r="438" spans="1:36">
      <c r="A438" s="31"/>
      <c r="B438" s="32"/>
      <c r="C438" s="33"/>
      <c r="D438" s="32"/>
      <c r="E438" s="32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5"/>
      <c r="AI438" s="34"/>
      <c r="AJ438" s="34"/>
    </row>
    <row r="439" spans="1:36">
      <c r="A439" s="34"/>
      <c r="B439" s="32"/>
      <c r="C439" s="33"/>
      <c r="D439" s="32"/>
      <c r="E439" s="32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5"/>
      <c r="AI439" s="34"/>
      <c r="AJ439" s="34"/>
    </row>
    <row r="440" spans="1:36">
      <c r="A440" s="31"/>
      <c r="B440" s="32"/>
      <c r="C440" s="33"/>
      <c r="D440" s="32"/>
      <c r="E440" s="32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5"/>
      <c r="AI440" s="34"/>
      <c r="AJ440" s="34"/>
    </row>
    <row r="441" spans="1:36">
      <c r="A441" s="34"/>
      <c r="B441" s="32"/>
      <c r="C441" s="33"/>
      <c r="D441" s="32"/>
      <c r="E441" s="32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5"/>
      <c r="AI441" s="34"/>
      <c r="AJ441" s="34"/>
    </row>
    <row r="442" spans="1:36">
      <c r="A442" s="31"/>
      <c r="B442" s="32"/>
      <c r="C442" s="33"/>
      <c r="D442" s="32"/>
      <c r="E442" s="32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5"/>
      <c r="AI442" s="34"/>
      <c r="AJ442" s="34"/>
    </row>
    <row r="443" spans="1:36">
      <c r="A443" s="34"/>
      <c r="B443" s="32"/>
      <c r="C443" s="33"/>
      <c r="D443" s="32"/>
      <c r="E443" s="32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5"/>
      <c r="AI443" s="34"/>
      <c r="AJ443" s="34"/>
    </row>
    <row r="444" spans="1:36">
      <c r="A444" s="31"/>
      <c r="B444" s="32"/>
      <c r="C444" s="33"/>
      <c r="D444" s="32"/>
      <c r="E444" s="32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5"/>
      <c r="AI444" s="34"/>
      <c r="AJ444" s="34"/>
    </row>
    <row r="445" spans="1:36">
      <c r="A445" s="34"/>
      <c r="B445" s="32"/>
      <c r="C445" s="33"/>
      <c r="D445" s="32"/>
      <c r="E445" s="32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5"/>
      <c r="AI445" s="34"/>
      <c r="AJ445" s="34"/>
    </row>
    <row r="446" spans="1:36">
      <c r="A446" s="31"/>
      <c r="B446" s="32"/>
      <c r="C446" s="33"/>
      <c r="D446" s="32"/>
      <c r="E446" s="32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5"/>
      <c r="AI446" s="34"/>
      <c r="AJ446" s="34"/>
    </row>
    <row r="447" spans="1:36">
      <c r="A447" s="34"/>
      <c r="B447" s="32"/>
      <c r="C447" s="33"/>
      <c r="D447" s="32"/>
      <c r="E447" s="32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5"/>
      <c r="AI447" s="34"/>
      <c r="AJ447" s="34"/>
    </row>
    <row r="448" spans="1:36">
      <c r="A448" s="31"/>
      <c r="B448" s="32"/>
      <c r="C448" s="33"/>
      <c r="D448" s="32"/>
      <c r="E448" s="32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5"/>
      <c r="AI448" s="34"/>
      <c r="AJ448" s="34"/>
    </row>
    <row r="449" spans="1:36">
      <c r="A449" s="34"/>
      <c r="B449" s="32"/>
      <c r="C449" s="33"/>
      <c r="D449" s="32"/>
      <c r="E449" s="32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5"/>
      <c r="AI449" s="34"/>
      <c r="AJ449" s="34"/>
    </row>
    <row r="450" spans="1:36">
      <c r="A450" s="31"/>
      <c r="B450" s="32"/>
      <c r="C450" s="33"/>
      <c r="D450" s="32"/>
      <c r="E450" s="32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5"/>
      <c r="AI450" s="34"/>
      <c r="AJ450" s="34"/>
    </row>
    <row r="451" spans="1:36">
      <c r="A451" s="34"/>
      <c r="B451" s="32"/>
      <c r="C451" s="33"/>
      <c r="D451" s="32"/>
      <c r="E451" s="32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5"/>
      <c r="AI451" s="34"/>
      <c r="AJ451" s="34"/>
    </row>
    <row r="452" spans="1:36">
      <c r="A452" s="31"/>
      <c r="B452" s="32"/>
      <c r="C452" s="33"/>
      <c r="D452" s="32"/>
      <c r="E452" s="32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5"/>
      <c r="AI452" s="34"/>
      <c r="AJ452" s="34"/>
    </row>
    <row r="453" spans="1:36">
      <c r="A453" s="34"/>
      <c r="B453" s="32"/>
      <c r="C453" s="33"/>
      <c r="D453" s="32"/>
      <c r="E453" s="32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5"/>
      <c r="AI453" s="34"/>
      <c r="AJ453" s="34"/>
    </row>
    <row r="454" spans="1:36">
      <c r="A454" s="31"/>
      <c r="B454" s="32"/>
      <c r="C454" s="33"/>
      <c r="D454" s="32"/>
      <c r="E454" s="32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5"/>
      <c r="AI454" s="34"/>
      <c r="AJ454" s="34"/>
    </row>
    <row r="455" spans="1:36">
      <c r="A455" s="34"/>
      <c r="B455" s="32"/>
      <c r="C455" s="33"/>
      <c r="D455" s="32"/>
      <c r="E455" s="32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5"/>
      <c r="AI455" s="34"/>
      <c r="AJ455" s="34"/>
    </row>
    <row r="456" spans="1:36">
      <c r="A456" s="31"/>
      <c r="B456" s="32"/>
      <c r="C456" s="33"/>
      <c r="D456" s="32"/>
      <c r="E456" s="32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5"/>
      <c r="AI456" s="34"/>
      <c r="AJ456" s="34"/>
    </row>
    <row r="457" spans="1:36">
      <c r="A457" s="34"/>
      <c r="B457" s="32"/>
      <c r="C457" s="33"/>
      <c r="D457" s="32"/>
      <c r="E457" s="32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5"/>
      <c r="AI457" s="34"/>
      <c r="AJ457" s="34"/>
    </row>
    <row r="458" spans="1:36">
      <c r="A458" s="31"/>
      <c r="B458" s="32"/>
      <c r="C458" s="33"/>
      <c r="D458" s="32"/>
      <c r="E458" s="32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5"/>
      <c r="AI458" s="34"/>
      <c r="AJ458" s="34"/>
    </row>
    <row r="459" spans="1:36">
      <c r="A459" s="34"/>
      <c r="B459" s="32"/>
      <c r="C459" s="33"/>
      <c r="D459" s="32"/>
      <c r="E459" s="32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5"/>
      <c r="AI459" s="34"/>
      <c r="AJ459" s="34"/>
    </row>
    <row r="460" spans="1:36">
      <c r="A460" s="31"/>
      <c r="B460" s="32"/>
      <c r="C460" s="33"/>
      <c r="D460" s="32"/>
      <c r="E460" s="32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5"/>
      <c r="AI460" s="34"/>
      <c r="AJ460" s="34"/>
    </row>
    <row r="461" spans="1:36">
      <c r="A461" s="34"/>
      <c r="B461" s="32"/>
      <c r="C461" s="33"/>
      <c r="D461" s="32"/>
      <c r="E461" s="32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5"/>
      <c r="AI461" s="34"/>
      <c r="AJ461" s="34"/>
    </row>
    <row r="462" spans="1:36">
      <c r="A462" s="31"/>
      <c r="B462" s="32"/>
      <c r="C462" s="33"/>
      <c r="D462" s="32"/>
      <c r="E462" s="32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5"/>
      <c r="AI462" s="34"/>
      <c r="AJ462" s="34"/>
    </row>
    <row r="463" spans="1:36">
      <c r="A463" s="34"/>
      <c r="B463" s="32"/>
      <c r="C463" s="33"/>
      <c r="D463" s="32"/>
      <c r="E463" s="32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5"/>
      <c r="AI463" s="34"/>
      <c r="AJ463" s="34"/>
    </row>
    <row r="464" spans="1:36">
      <c r="A464" s="31"/>
      <c r="B464" s="32"/>
      <c r="C464" s="33"/>
      <c r="D464" s="32"/>
      <c r="E464" s="32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5"/>
      <c r="AI464" s="34"/>
      <c r="AJ464" s="34"/>
    </row>
    <row r="465" spans="1:36">
      <c r="A465" s="34"/>
      <c r="B465" s="32"/>
      <c r="C465" s="33"/>
      <c r="D465" s="32"/>
      <c r="E465" s="32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5"/>
      <c r="AI465" s="34"/>
      <c r="AJ465" s="34"/>
    </row>
    <row r="466" spans="1:36">
      <c r="A466" s="31"/>
      <c r="B466" s="32"/>
      <c r="C466" s="33"/>
      <c r="D466" s="32"/>
      <c r="E466" s="32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5"/>
      <c r="AI466" s="34"/>
      <c r="AJ466" s="34"/>
    </row>
    <row r="467" spans="1:36">
      <c r="A467" s="34"/>
      <c r="B467" s="32"/>
      <c r="C467" s="33"/>
      <c r="D467" s="32"/>
      <c r="E467" s="32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5"/>
      <c r="AI467" s="34"/>
      <c r="AJ467" s="34"/>
    </row>
    <row r="468" spans="1:36">
      <c r="A468" s="31"/>
      <c r="B468" s="32"/>
      <c r="C468" s="33"/>
      <c r="D468" s="32"/>
      <c r="E468" s="32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5"/>
      <c r="AI468" s="34"/>
      <c r="AJ468" s="34"/>
    </row>
    <row r="469" spans="1:36">
      <c r="A469" s="34"/>
      <c r="B469" s="32"/>
      <c r="C469" s="33"/>
      <c r="D469" s="32"/>
      <c r="E469" s="32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5"/>
      <c r="AI469" s="34"/>
      <c r="AJ469" s="34"/>
    </row>
    <row r="470" spans="1:36">
      <c r="A470" s="31"/>
      <c r="B470" s="32"/>
      <c r="C470" s="33"/>
      <c r="D470" s="32"/>
      <c r="E470" s="32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5"/>
      <c r="AI470" s="34"/>
      <c r="AJ470" s="34"/>
    </row>
    <row r="471" spans="1:36">
      <c r="A471" s="34"/>
      <c r="B471" s="32"/>
      <c r="C471" s="33"/>
      <c r="D471" s="32"/>
      <c r="E471" s="32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5"/>
      <c r="AI471" s="34"/>
      <c r="AJ471" s="34"/>
    </row>
    <row r="472" spans="1:36">
      <c r="A472" s="31"/>
      <c r="B472" s="32"/>
      <c r="C472" s="33"/>
      <c r="D472" s="32"/>
      <c r="E472" s="32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5"/>
      <c r="AI472" s="34"/>
      <c r="AJ472" s="34"/>
    </row>
    <row r="473" spans="1:36">
      <c r="A473" s="34"/>
      <c r="B473" s="32"/>
      <c r="C473" s="33"/>
      <c r="D473" s="32"/>
      <c r="E473" s="32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5"/>
      <c r="AI473" s="34"/>
      <c r="AJ473" s="34"/>
    </row>
    <row r="474" spans="1:36">
      <c r="A474" s="31"/>
      <c r="B474" s="32"/>
      <c r="C474" s="33"/>
      <c r="D474" s="32"/>
      <c r="E474" s="32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5"/>
      <c r="AI474" s="34"/>
      <c r="AJ474" s="34"/>
    </row>
    <row r="475" spans="1:36">
      <c r="A475" s="34"/>
      <c r="B475" s="32"/>
      <c r="C475" s="33"/>
      <c r="D475" s="32"/>
      <c r="E475" s="32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5"/>
      <c r="AI475" s="34"/>
      <c r="AJ475" s="34"/>
    </row>
    <row r="476" spans="1:36">
      <c r="A476" s="31"/>
      <c r="B476" s="32"/>
      <c r="C476" s="33"/>
      <c r="D476" s="32"/>
      <c r="E476" s="32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5"/>
      <c r="AI476" s="34"/>
      <c r="AJ476" s="34"/>
    </row>
    <row r="477" spans="1:36">
      <c r="A477" s="34"/>
      <c r="B477" s="32"/>
      <c r="C477" s="33"/>
      <c r="D477" s="32"/>
      <c r="E477" s="32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5"/>
      <c r="AI477" s="34"/>
      <c r="AJ477" s="34"/>
    </row>
    <row r="478" spans="1:36">
      <c r="A478" s="31"/>
      <c r="B478" s="32"/>
      <c r="C478" s="33"/>
      <c r="D478" s="32"/>
      <c r="E478" s="32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5"/>
      <c r="AI478" s="34"/>
      <c r="AJ478" s="34"/>
    </row>
    <row r="479" spans="1:36">
      <c r="A479" s="34"/>
      <c r="B479" s="32"/>
      <c r="C479" s="33"/>
      <c r="D479" s="32"/>
      <c r="E479" s="32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5"/>
      <c r="AI479" s="34"/>
      <c r="AJ479" s="34"/>
    </row>
    <row r="480" spans="1:36">
      <c r="A480" s="31"/>
      <c r="B480" s="32"/>
      <c r="C480" s="33"/>
      <c r="D480" s="32"/>
      <c r="E480" s="32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5"/>
      <c r="AI480" s="34"/>
      <c r="AJ480" s="34"/>
    </row>
    <row r="481" spans="1:36">
      <c r="A481" s="34"/>
      <c r="B481" s="32"/>
      <c r="C481" s="33"/>
      <c r="D481" s="32"/>
      <c r="E481" s="32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5"/>
      <c r="AI481" s="34"/>
      <c r="AJ481" s="34"/>
    </row>
    <row r="482" spans="1:36">
      <c r="A482" s="31"/>
      <c r="B482" s="32"/>
      <c r="C482" s="33"/>
      <c r="D482" s="32"/>
      <c r="E482" s="32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5"/>
      <c r="AI482" s="34"/>
      <c r="AJ482" s="34"/>
    </row>
    <row r="483" spans="1:36">
      <c r="A483" s="34"/>
      <c r="B483" s="32"/>
      <c r="C483" s="33"/>
      <c r="D483" s="32"/>
      <c r="E483" s="32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5"/>
      <c r="AI483" s="34"/>
      <c r="AJ483" s="34"/>
    </row>
    <row r="484" spans="1:36">
      <c r="A484" s="31"/>
      <c r="B484" s="32"/>
      <c r="C484" s="33"/>
      <c r="D484" s="32"/>
      <c r="E484" s="32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5"/>
      <c r="AI484" s="34"/>
      <c r="AJ484" s="34"/>
    </row>
    <row r="485" spans="1:36">
      <c r="A485" s="34"/>
      <c r="B485" s="32"/>
      <c r="C485" s="33"/>
      <c r="D485" s="32"/>
      <c r="E485" s="32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5"/>
      <c r="AI485" s="34"/>
      <c r="AJ485" s="34"/>
    </row>
    <row r="486" spans="1:36">
      <c r="A486" s="31"/>
      <c r="B486" s="32"/>
      <c r="C486" s="33"/>
      <c r="D486" s="32"/>
      <c r="E486" s="32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5"/>
      <c r="AI486" s="34"/>
      <c r="AJ486" s="34"/>
    </row>
    <row r="487" spans="1:36">
      <c r="A487" s="34"/>
      <c r="B487" s="32"/>
      <c r="C487" s="33"/>
      <c r="D487" s="32"/>
      <c r="E487" s="32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5"/>
      <c r="AI487" s="34"/>
      <c r="AJ487" s="34"/>
    </row>
    <row r="488" spans="1:36">
      <c r="A488" s="31"/>
      <c r="B488" s="32"/>
      <c r="C488" s="33"/>
      <c r="D488" s="32"/>
      <c r="E488" s="32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5"/>
      <c r="AI488" s="34"/>
      <c r="AJ488" s="34"/>
    </row>
    <row r="489" spans="1:36">
      <c r="A489" s="34"/>
      <c r="B489" s="32"/>
      <c r="C489" s="33"/>
      <c r="D489" s="32"/>
      <c r="E489" s="32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5"/>
      <c r="AI489" s="34"/>
      <c r="AJ489" s="34"/>
    </row>
    <row r="490" spans="1:36">
      <c r="A490" s="31"/>
      <c r="B490" s="32"/>
      <c r="C490" s="33"/>
      <c r="D490" s="32"/>
      <c r="E490" s="32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5"/>
      <c r="AI490" s="34"/>
      <c r="AJ490" s="34"/>
    </row>
    <row r="491" spans="1:36">
      <c r="A491" s="34"/>
      <c r="B491" s="32"/>
      <c r="C491" s="33"/>
      <c r="D491" s="32"/>
      <c r="E491" s="32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5"/>
      <c r="AI491" s="34"/>
      <c r="AJ491" s="34"/>
    </row>
    <row r="492" spans="1:36">
      <c r="A492" s="31"/>
      <c r="B492" s="32"/>
      <c r="C492" s="33"/>
      <c r="D492" s="32"/>
      <c r="E492" s="32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5"/>
      <c r="AI492" s="34"/>
      <c r="AJ492" s="34"/>
    </row>
    <row r="493" spans="1:36">
      <c r="A493" s="34"/>
      <c r="B493" s="32"/>
      <c r="C493" s="33"/>
      <c r="D493" s="32"/>
      <c r="E493" s="32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5"/>
      <c r="AI493" s="34"/>
      <c r="AJ493" s="34"/>
    </row>
    <row r="494" spans="1:36">
      <c r="A494" s="31"/>
      <c r="B494" s="32"/>
      <c r="C494" s="33"/>
      <c r="D494" s="32"/>
      <c r="E494" s="32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5"/>
      <c r="AI494" s="34"/>
      <c r="AJ494" s="34"/>
    </row>
    <row r="495" spans="1:36">
      <c r="A495" s="34"/>
      <c r="B495" s="32"/>
      <c r="C495" s="33"/>
      <c r="D495" s="32"/>
      <c r="E495" s="32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5"/>
      <c r="AI495" s="34"/>
      <c r="AJ495" s="34"/>
    </row>
    <row r="496" spans="1:36">
      <c r="A496" s="31"/>
      <c r="B496" s="32"/>
      <c r="C496" s="33"/>
      <c r="D496" s="32"/>
      <c r="E496" s="32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5"/>
      <c r="AI496" s="34"/>
      <c r="AJ496" s="34"/>
    </row>
    <row r="497" spans="1:36">
      <c r="A497" s="34"/>
      <c r="B497" s="32"/>
      <c r="C497" s="33"/>
      <c r="D497" s="32"/>
      <c r="E497" s="32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5"/>
      <c r="AI497" s="34"/>
      <c r="AJ497" s="34"/>
    </row>
    <row r="498" spans="1:36">
      <c r="A498" s="31"/>
      <c r="B498" s="32"/>
      <c r="C498" s="33"/>
      <c r="D498" s="32"/>
      <c r="E498" s="32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5"/>
      <c r="AI498" s="34"/>
      <c r="AJ498" s="34"/>
    </row>
    <row r="499" spans="1:36">
      <c r="A499" s="34"/>
      <c r="B499" s="32"/>
      <c r="C499" s="33"/>
      <c r="D499" s="32"/>
      <c r="E499" s="32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5"/>
      <c r="AI499" s="34"/>
      <c r="AJ499" s="34"/>
    </row>
    <row r="500" spans="1:36">
      <c r="A500" s="31"/>
      <c r="B500" s="32"/>
      <c r="C500" s="33"/>
      <c r="D500" s="32"/>
      <c r="E500" s="32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5"/>
      <c r="AI500" s="34"/>
      <c r="AJ500" s="34"/>
    </row>
    <row r="501" spans="1:36">
      <c r="A501" s="34"/>
      <c r="B501" s="32"/>
      <c r="C501" s="33"/>
      <c r="D501" s="32"/>
      <c r="E501" s="32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6"/>
      <c r="AI501" s="34"/>
      <c r="AJ501" s="34"/>
    </row>
    <row r="502" spans="1:36">
      <c r="A502" s="31"/>
      <c r="B502" s="32"/>
      <c r="C502" s="33"/>
      <c r="D502" s="32"/>
      <c r="E502" s="32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6"/>
      <c r="AI502" s="34"/>
      <c r="AJ502" s="34"/>
    </row>
    <row r="503" spans="1:36">
      <c r="A503" s="34"/>
      <c r="B503" s="32"/>
      <c r="C503" s="33"/>
      <c r="D503" s="32"/>
      <c r="E503" s="32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6"/>
      <c r="AI503" s="34"/>
      <c r="AJ503" s="34"/>
    </row>
    <row r="504" spans="1:36">
      <c r="A504" s="31"/>
      <c r="B504" s="32"/>
      <c r="C504" s="33"/>
      <c r="D504" s="32"/>
      <c r="E504" s="32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6"/>
      <c r="AI504" s="34"/>
      <c r="AJ504" s="34"/>
    </row>
    <row r="505" spans="1:36">
      <c r="A505" s="34"/>
      <c r="B505" s="32"/>
      <c r="C505" s="33"/>
      <c r="D505" s="32"/>
      <c r="E505" s="32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6"/>
      <c r="AI505" s="34"/>
      <c r="AJ505" s="34"/>
    </row>
    <row r="506" spans="1:36">
      <c r="A506" s="31"/>
      <c r="B506" s="32"/>
      <c r="C506" s="33"/>
      <c r="D506" s="32"/>
      <c r="E506" s="32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6"/>
      <c r="AI506" s="34"/>
      <c r="AJ506" s="34"/>
    </row>
    <row r="507" spans="1:36">
      <c r="A507" s="34"/>
      <c r="B507" s="32"/>
      <c r="C507" s="33"/>
      <c r="D507" s="32"/>
      <c r="E507" s="32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6"/>
      <c r="AI507" s="34"/>
      <c r="AJ507" s="34"/>
    </row>
    <row r="508" spans="1:36">
      <c r="A508" s="31"/>
      <c r="B508" s="32"/>
      <c r="C508" s="33"/>
      <c r="D508" s="32"/>
      <c r="E508" s="32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6"/>
      <c r="AI508" s="34"/>
      <c r="AJ508" s="34"/>
    </row>
    <row r="509" spans="1:36">
      <c r="A509" s="34"/>
      <c r="B509" s="32"/>
      <c r="C509" s="33"/>
      <c r="D509" s="32"/>
      <c r="E509" s="32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6"/>
      <c r="AI509" s="34"/>
      <c r="AJ509" s="34"/>
    </row>
    <row r="510" spans="1:36">
      <c r="A510" s="31"/>
      <c r="B510" s="32"/>
      <c r="C510" s="33"/>
      <c r="D510" s="32"/>
      <c r="E510" s="32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6"/>
      <c r="AI510" s="34"/>
      <c r="AJ510" s="34"/>
    </row>
    <row r="511" spans="1:36">
      <c r="A511" s="34"/>
      <c r="B511" s="32"/>
      <c r="C511" s="33"/>
      <c r="D511" s="32"/>
      <c r="E511" s="32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6"/>
      <c r="AI511" s="34"/>
      <c r="AJ511" s="34"/>
    </row>
    <row r="512" spans="1:36">
      <c r="A512" s="31"/>
      <c r="B512" s="32"/>
      <c r="C512" s="33"/>
      <c r="D512" s="32"/>
      <c r="E512" s="32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6"/>
      <c r="AI512" s="34"/>
      <c r="AJ512" s="34"/>
    </row>
    <row r="513" spans="1:36">
      <c r="A513" s="34"/>
      <c r="B513" s="32"/>
      <c r="C513" s="33"/>
      <c r="D513" s="32"/>
      <c r="E513" s="32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6"/>
      <c r="AI513" s="34"/>
      <c r="AJ513" s="34"/>
    </row>
    <row r="514" spans="1:36">
      <c r="A514" s="31"/>
      <c r="B514" s="32"/>
      <c r="C514" s="33"/>
      <c r="D514" s="32"/>
      <c r="E514" s="32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6"/>
      <c r="AI514" s="34"/>
      <c r="AJ514" s="34"/>
    </row>
    <row r="515" spans="1:36">
      <c r="A515" s="34"/>
      <c r="B515" s="32"/>
      <c r="C515" s="33"/>
      <c r="D515" s="32"/>
      <c r="E515" s="32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6"/>
      <c r="AI515" s="34"/>
      <c r="AJ515" s="34"/>
    </row>
    <row r="516" spans="1:36">
      <c r="A516" s="31"/>
      <c r="B516" s="32"/>
      <c r="C516" s="33"/>
      <c r="D516" s="32"/>
      <c r="E516" s="32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6"/>
      <c r="AI516" s="34"/>
      <c r="AJ516" s="34"/>
    </row>
    <row r="517" spans="1:36">
      <c r="A517" s="34"/>
      <c r="B517" s="32"/>
      <c r="C517" s="33"/>
      <c r="D517" s="32"/>
      <c r="E517" s="32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6"/>
      <c r="AI517" s="34"/>
      <c r="AJ517" s="34"/>
    </row>
    <row r="518" spans="1:36">
      <c r="A518" s="31"/>
      <c r="B518" s="32"/>
      <c r="C518" s="33"/>
      <c r="D518" s="32"/>
      <c r="E518" s="32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6"/>
      <c r="AI518" s="34"/>
      <c r="AJ518" s="34"/>
    </row>
    <row r="519" spans="1:36">
      <c r="A519" s="34"/>
      <c r="B519" s="32"/>
      <c r="C519" s="33"/>
      <c r="D519" s="32"/>
      <c r="E519" s="32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6"/>
      <c r="AI519" s="34"/>
      <c r="AJ519" s="34"/>
    </row>
    <row r="520" spans="1:36">
      <c r="A520" s="31"/>
      <c r="B520" s="32"/>
      <c r="C520" s="33"/>
      <c r="D520" s="32"/>
      <c r="E520" s="32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6"/>
      <c r="AI520" s="34"/>
      <c r="AJ520" s="34"/>
    </row>
    <row r="521" spans="1:36">
      <c r="A521" s="34"/>
      <c r="B521" s="32"/>
      <c r="C521" s="33"/>
      <c r="D521" s="32"/>
      <c r="E521" s="32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6"/>
      <c r="AI521" s="34"/>
      <c r="AJ521" s="34"/>
    </row>
    <row r="522" spans="1:36">
      <c r="A522" s="31"/>
      <c r="B522" s="32"/>
      <c r="C522" s="33"/>
      <c r="D522" s="32"/>
      <c r="E522" s="32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6"/>
      <c r="AI522" s="34"/>
      <c r="AJ522" s="34"/>
    </row>
    <row r="523" spans="1:36">
      <c r="A523" s="34"/>
      <c r="B523" s="32"/>
      <c r="C523" s="33"/>
      <c r="D523" s="32"/>
      <c r="E523" s="32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6"/>
      <c r="AI523" s="34"/>
      <c r="AJ523" s="34"/>
    </row>
    <row r="524" spans="1:36">
      <c r="A524" s="31"/>
      <c r="B524" s="32"/>
      <c r="C524" s="33"/>
      <c r="D524" s="32"/>
      <c r="E524" s="32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6"/>
      <c r="AI524" s="34"/>
      <c r="AJ524" s="34"/>
    </row>
    <row r="525" spans="1:36">
      <c r="A525" s="34"/>
      <c r="B525" s="32"/>
      <c r="C525" s="33"/>
      <c r="D525" s="32"/>
      <c r="E525" s="32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6"/>
      <c r="AI525" s="34"/>
      <c r="AJ525" s="34"/>
    </row>
    <row r="526" spans="1:36">
      <c r="A526" s="31"/>
      <c r="B526" s="32"/>
      <c r="C526" s="33"/>
      <c r="D526" s="32"/>
      <c r="E526" s="32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6"/>
      <c r="AI526" s="34"/>
      <c r="AJ526" s="34"/>
    </row>
    <row r="527" spans="1:36">
      <c r="A527" s="34"/>
      <c r="B527" s="32"/>
      <c r="C527" s="33"/>
      <c r="D527" s="32"/>
      <c r="E527" s="32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6"/>
      <c r="AI527" s="34"/>
      <c r="AJ527" s="34"/>
    </row>
    <row r="528" spans="1:36">
      <c r="A528" s="31"/>
      <c r="B528" s="32"/>
      <c r="C528" s="33"/>
      <c r="D528" s="32"/>
      <c r="E528" s="32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6"/>
      <c r="AI528" s="34"/>
      <c r="AJ528" s="34"/>
    </row>
    <row r="529" spans="1:36">
      <c r="A529" s="34"/>
      <c r="B529" s="32"/>
      <c r="C529" s="33"/>
      <c r="D529" s="32"/>
      <c r="E529" s="32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6"/>
      <c r="AI529" s="34"/>
      <c r="AJ529" s="34"/>
    </row>
    <row r="530" spans="1:36">
      <c r="A530" s="31"/>
      <c r="B530" s="32"/>
      <c r="C530" s="33"/>
      <c r="D530" s="32"/>
      <c r="E530" s="32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6"/>
      <c r="AI530" s="34"/>
      <c r="AJ530" s="34"/>
    </row>
    <row r="531" spans="1:36">
      <c r="A531" s="34"/>
      <c r="B531" s="32"/>
      <c r="C531" s="33"/>
      <c r="D531" s="32"/>
      <c r="E531" s="32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6"/>
      <c r="AI531" s="34"/>
      <c r="AJ531" s="34"/>
    </row>
    <row r="532" spans="1:36">
      <c r="A532" s="31"/>
      <c r="B532" s="32"/>
      <c r="C532" s="33"/>
      <c r="D532" s="32"/>
      <c r="E532" s="32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6"/>
      <c r="AI532" s="34"/>
      <c r="AJ532" s="34"/>
    </row>
    <row r="533" spans="1:36">
      <c r="A533" s="34"/>
      <c r="B533" s="32"/>
      <c r="C533" s="33"/>
      <c r="D533" s="32"/>
      <c r="E533" s="32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6"/>
      <c r="AI533" s="34"/>
      <c r="AJ533" s="34"/>
    </row>
    <row r="534" spans="1:36">
      <c r="A534" s="31"/>
      <c r="B534" s="32"/>
      <c r="C534" s="33"/>
      <c r="D534" s="32"/>
      <c r="E534" s="32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6"/>
      <c r="AI534" s="34"/>
      <c r="AJ534" s="34"/>
    </row>
    <row r="535" spans="1:36">
      <c r="A535" s="34"/>
      <c r="B535" s="32"/>
      <c r="C535" s="33"/>
      <c r="D535" s="32"/>
      <c r="E535" s="32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6"/>
      <c r="AI535" s="34"/>
      <c r="AJ535" s="34"/>
    </row>
    <row r="536" spans="1:36">
      <c r="A536" s="31"/>
      <c r="B536" s="32"/>
      <c r="C536" s="33"/>
      <c r="D536" s="32"/>
      <c r="E536" s="32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6"/>
      <c r="AI536" s="34"/>
      <c r="AJ536" s="34"/>
    </row>
    <row r="537" spans="1:36">
      <c r="A537" s="34"/>
      <c r="B537" s="32"/>
      <c r="C537" s="33"/>
      <c r="D537" s="32"/>
      <c r="E537" s="32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6"/>
      <c r="AI537" s="34"/>
      <c r="AJ537" s="34"/>
    </row>
    <row r="538" spans="1:36">
      <c r="A538" s="31"/>
      <c r="B538" s="32"/>
      <c r="C538" s="33"/>
      <c r="D538" s="32"/>
      <c r="E538" s="32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6"/>
      <c r="AI538" s="34"/>
      <c r="AJ538" s="34"/>
    </row>
    <row r="539" spans="1:36">
      <c r="A539" s="34"/>
      <c r="B539" s="32"/>
      <c r="C539" s="33"/>
      <c r="D539" s="32"/>
      <c r="E539" s="32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6"/>
      <c r="AI539" s="34"/>
      <c r="AJ539" s="34"/>
    </row>
    <row r="540" spans="1:36">
      <c r="A540" s="31"/>
      <c r="B540" s="32"/>
      <c r="C540" s="33"/>
      <c r="D540" s="32"/>
      <c r="E540" s="32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6"/>
      <c r="AI540" s="34"/>
      <c r="AJ540" s="34"/>
    </row>
    <row r="541" spans="1:36">
      <c r="A541" s="34"/>
      <c r="B541" s="32"/>
      <c r="C541" s="33"/>
      <c r="D541" s="32"/>
      <c r="E541" s="32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6"/>
      <c r="AI541" s="34"/>
      <c r="AJ541" s="34"/>
    </row>
    <row r="542" spans="1:36">
      <c r="A542" s="31"/>
      <c r="B542" s="32"/>
      <c r="C542" s="33"/>
      <c r="D542" s="32"/>
      <c r="E542" s="32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6"/>
      <c r="AI542" s="34"/>
      <c r="AJ542" s="34"/>
    </row>
    <row r="543" spans="1:36">
      <c r="A543" s="34"/>
      <c r="B543" s="32"/>
      <c r="C543" s="33"/>
      <c r="D543" s="32"/>
      <c r="E543" s="32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6"/>
      <c r="AI543" s="34"/>
      <c r="AJ543" s="34"/>
    </row>
    <row r="544" spans="1:36">
      <c r="A544" s="31"/>
      <c r="B544" s="32"/>
      <c r="C544" s="33"/>
      <c r="D544" s="32"/>
      <c r="E544" s="32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6"/>
      <c r="AI544" s="34"/>
      <c r="AJ544" s="34"/>
    </row>
    <row r="545" spans="1:36">
      <c r="A545" s="34"/>
      <c r="B545" s="32"/>
      <c r="C545" s="33"/>
      <c r="D545" s="32"/>
      <c r="E545" s="32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6"/>
      <c r="AI545" s="34"/>
      <c r="AJ545" s="34"/>
    </row>
    <row r="546" spans="1:36">
      <c r="A546" s="31"/>
      <c r="B546" s="32"/>
      <c r="C546" s="33"/>
      <c r="D546" s="32"/>
      <c r="E546" s="32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6"/>
      <c r="AI546" s="34"/>
      <c r="AJ546" s="34"/>
    </row>
    <row r="547" spans="1:36">
      <c r="A547" s="34"/>
      <c r="B547" s="32"/>
      <c r="C547" s="33"/>
      <c r="D547" s="32"/>
      <c r="E547" s="32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6"/>
      <c r="AI547" s="34"/>
      <c r="AJ547" s="34"/>
    </row>
    <row r="548" spans="1:36">
      <c r="A548" s="31"/>
      <c r="B548" s="32"/>
      <c r="C548" s="33"/>
      <c r="D548" s="32"/>
      <c r="E548" s="32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6"/>
      <c r="AI548" s="34"/>
      <c r="AJ548" s="34"/>
    </row>
    <row r="549" spans="1:36">
      <c r="A549" s="34"/>
      <c r="B549" s="32"/>
      <c r="C549" s="33"/>
      <c r="D549" s="32"/>
      <c r="E549" s="32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6"/>
      <c r="AI549" s="34"/>
      <c r="AJ549" s="34"/>
    </row>
    <row r="550" spans="1:36">
      <c r="A550" s="31"/>
      <c r="B550" s="32"/>
      <c r="C550" s="33"/>
      <c r="D550" s="32"/>
      <c r="E550" s="32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6"/>
      <c r="AI550" s="34"/>
      <c r="AJ550" s="34"/>
    </row>
    <row r="551" spans="1:36">
      <c r="A551" s="34"/>
      <c r="B551" s="32"/>
      <c r="C551" s="33"/>
      <c r="D551" s="32"/>
      <c r="E551" s="32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6"/>
      <c r="AI551" s="34"/>
      <c r="AJ551" s="34"/>
    </row>
    <row r="552" spans="1:36">
      <c r="A552" s="31"/>
      <c r="B552" s="32"/>
      <c r="C552" s="33"/>
      <c r="D552" s="32"/>
      <c r="E552" s="32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6"/>
      <c r="AI552" s="34"/>
      <c r="AJ552" s="34"/>
    </row>
    <row r="553" spans="1:36">
      <c r="A553" s="34"/>
      <c r="B553" s="32"/>
      <c r="C553" s="33"/>
      <c r="D553" s="32"/>
      <c r="E553" s="32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6"/>
      <c r="AI553" s="34"/>
      <c r="AJ553" s="34"/>
    </row>
    <row r="554" spans="1:36">
      <c r="A554" s="31"/>
      <c r="B554" s="32"/>
      <c r="C554" s="33"/>
      <c r="D554" s="32"/>
      <c r="E554" s="32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6"/>
      <c r="AI554" s="34"/>
      <c r="AJ554" s="34"/>
    </row>
    <row r="555" spans="1:36">
      <c r="A555" s="34"/>
      <c r="B555" s="32"/>
      <c r="C555" s="33"/>
      <c r="D555" s="32"/>
      <c r="E555" s="32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6"/>
      <c r="AI555" s="34"/>
      <c r="AJ555" s="34"/>
    </row>
    <row r="556" spans="1:36">
      <c r="A556" s="31"/>
      <c r="B556" s="32"/>
      <c r="C556" s="33"/>
      <c r="D556" s="32"/>
      <c r="E556" s="32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6"/>
      <c r="AI556" s="34"/>
      <c r="AJ556" s="34"/>
    </row>
    <row r="557" spans="1:36">
      <c r="A557" s="34"/>
      <c r="B557" s="32"/>
      <c r="C557" s="33"/>
      <c r="D557" s="32"/>
      <c r="E557" s="32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6"/>
      <c r="AI557" s="34"/>
      <c r="AJ557" s="34"/>
    </row>
    <row r="558" spans="1:36">
      <c r="A558" s="31"/>
      <c r="B558" s="32"/>
      <c r="C558" s="33"/>
      <c r="D558" s="32"/>
      <c r="E558" s="32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6"/>
      <c r="AI558" s="34"/>
      <c r="AJ558" s="34"/>
    </row>
    <row r="559" spans="1:36">
      <c r="A559" s="34"/>
      <c r="B559" s="32"/>
      <c r="C559" s="33"/>
      <c r="D559" s="32"/>
      <c r="E559" s="32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6"/>
      <c r="AI559" s="34"/>
      <c r="AJ559" s="34"/>
    </row>
    <row r="560" spans="1:36">
      <c r="A560" s="31"/>
      <c r="B560" s="32"/>
      <c r="C560" s="33"/>
      <c r="D560" s="32"/>
      <c r="E560" s="32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6"/>
      <c r="AI560" s="34"/>
      <c r="AJ560" s="34"/>
    </row>
    <row r="561" spans="1:36">
      <c r="A561" s="34"/>
      <c r="B561" s="32"/>
      <c r="C561" s="33"/>
      <c r="D561" s="32"/>
      <c r="E561" s="32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6"/>
      <c r="AI561" s="34"/>
      <c r="AJ561" s="34"/>
    </row>
    <row r="562" spans="1:36">
      <c r="A562" s="31"/>
      <c r="B562" s="32"/>
      <c r="C562" s="33"/>
      <c r="D562" s="32"/>
      <c r="E562" s="32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6"/>
      <c r="AI562" s="34"/>
      <c r="AJ562" s="34"/>
    </row>
    <row r="563" spans="1:36">
      <c r="A563" s="34"/>
      <c r="B563" s="32"/>
      <c r="C563" s="33"/>
      <c r="D563" s="32"/>
      <c r="E563" s="32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6"/>
      <c r="AI563" s="34"/>
      <c r="AJ563" s="34"/>
    </row>
    <row r="564" spans="1:36">
      <c r="A564" s="31"/>
      <c r="B564" s="32"/>
      <c r="C564" s="33"/>
      <c r="D564" s="32"/>
      <c r="E564" s="32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6"/>
      <c r="AI564" s="34"/>
      <c r="AJ564" s="34"/>
    </row>
    <row r="565" spans="1:36">
      <c r="A565" s="34"/>
      <c r="B565" s="32"/>
      <c r="C565" s="33"/>
      <c r="D565" s="32"/>
      <c r="E565" s="32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6"/>
      <c r="AI565" s="34"/>
      <c r="AJ565" s="34"/>
    </row>
    <row r="566" spans="1:36">
      <c r="A566" s="31"/>
      <c r="B566" s="32"/>
      <c r="C566" s="33"/>
      <c r="D566" s="32"/>
      <c r="E566" s="32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6"/>
      <c r="AI566" s="34"/>
      <c r="AJ566" s="34"/>
    </row>
    <row r="567" spans="1:36">
      <c r="A567" s="34"/>
      <c r="B567" s="32"/>
      <c r="C567" s="33"/>
      <c r="D567" s="32"/>
      <c r="E567" s="32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6"/>
      <c r="AI567" s="34"/>
      <c r="AJ567" s="34"/>
    </row>
    <row r="568" spans="1:36">
      <c r="A568" s="31"/>
      <c r="B568" s="32"/>
      <c r="C568" s="33"/>
      <c r="D568" s="32"/>
      <c r="E568" s="32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6"/>
      <c r="AI568" s="34"/>
      <c r="AJ568" s="34"/>
    </row>
    <row r="569" spans="1:36">
      <c r="A569" s="34"/>
      <c r="B569" s="32"/>
      <c r="C569" s="33"/>
      <c r="D569" s="32"/>
      <c r="E569" s="32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6"/>
      <c r="AI569" s="34"/>
      <c r="AJ569" s="34"/>
    </row>
    <row r="570" spans="1:36">
      <c r="A570" s="31"/>
      <c r="B570" s="32"/>
      <c r="C570" s="33"/>
      <c r="D570" s="32"/>
      <c r="E570" s="32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6"/>
      <c r="AI570" s="34"/>
      <c r="AJ570" s="34"/>
    </row>
    <row r="571" spans="1:36">
      <c r="A571" s="34"/>
      <c r="B571" s="32"/>
      <c r="C571" s="33"/>
      <c r="D571" s="32"/>
      <c r="E571" s="32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6"/>
      <c r="AI571" s="34"/>
      <c r="AJ571" s="34"/>
    </row>
    <row r="572" spans="1:36">
      <c r="A572" s="31"/>
      <c r="B572" s="32"/>
      <c r="C572" s="33"/>
      <c r="D572" s="32"/>
      <c r="E572" s="32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6"/>
      <c r="AI572" s="34"/>
      <c r="AJ572" s="34"/>
    </row>
    <row r="573" spans="1:36">
      <c r="A573" s="34"/>
      <c r="B573" s="32"/>
      <c r="C573" s="33"/>
      <c r="D573" s="32"/>
      <c r="E573" s="32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6"/>
      <c r="AI573" s="34"/>
      <c r="AJ573" s="34"/>
    </row>
    <row r="574" spans="1:36">
      <c r="A574" s="31"/>
      <c r="B574" s="32"/>
      <c r="C574" s="33"/>
      <c r="D574" s="32"/>
      <c r="E574" s="32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6"/>
      <c r="AI574" s="34"/>
      <c r="AJ574" s="34"/>
    </row>
    <row r="575" spans="1:36">
      <c r="A575" s="34"/>
      <c r="B575" s="32"/>
      <c r="C575" s="33"/>
      <c r="D575" s="32"/>
      <c r="E575" s="32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6"/>
      <c r="AI575" s="34"/>
      <c r="AJ575" s="34"/>
    </row>
    <row r="576" spans="1:36">
      <c r="A576" s="31"/>
      <c r="B576" s="32"/>
      <c r="C576" s="33"/>
      <c r="D576" s="32"/>
      <c r="E576" s="32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6"/>
      <c r="AI576" s="34"/>
      <c r="AJ576" s="34"/>
    </row>
    <row r="577" spans="1:36">
      <c r="A577" s="34"/>
      <c r="B577" s="32"/>
      <c r="C577" s="33"/>
      <c r="D577" s="32"/>
      <c r="E577" s="32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6"/>
      <c r="AI577" s="34"/>
      <c r="AJ577" s="34"/>
    </row>
    <row r="578" spans="1:36">
      <c r="A578" s="31"/>
      <c r="B578" s="32"/>
      <c r="C578" s="33"/>
      <c r="D578" s="32"/>
      <c r="E578" s="32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6"/>
      <c r="AI578" s="34"/>
      <c r="AJ578" s="34"/>
    </row>
    <row r="579" spans="1:36">
      <c r="A579" s="34"/>
      <c r="B579" s="32"/>
      <c r="C579" s="33"/>
      <c r="D579" s="32"/>
      <c r="E579" s="32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6"/>
      <c r="AI579" s="34"/>
      <c r="AJ579" s="34"/>
    </row>
    <row r="580" spans="1:36">
      <c r="A580" s="31"/>
      <c r="B580" s="32"/>
      <c r="C580" s="33"/>
      <c r="D580" s="32"/>
      <c r="E580" s="32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6"/>
      <c r="AI580" s="34"/>
      <c r="AJ580" s="34"/>
    </row>
    <row r="581" spans="1:36">
      <c r="A581" s="34"/>
      <c r="B581" s="32"/>
      <c r="C581" s="33"/>
      <c r="D581" s="32"/>
      <c r="E581" s="32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6"/>
      <c r="AI581" s="34"/>
      <c r="AJ581" s="34"/>
    </row>
    <row r="582" spans="1:36">
      <c r="A582" s="31"/>
      <c r="B582" s="32"/>
      <c r="C582" s="33"/>
      <c r="D582" s="32"/>
      <c r="E582" s="32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6"/>
      <c r="AI582" s="34"/>
      <c r="AJ582" s="34"/>
    </row>
    <row r="583" spans="1:36">
      <c r="A583" s="34"/>
      <c r="B583" s="32"/>
      <c r="C583" s="33"/>
      <c r="D583" s="32"/>
      <c r="E583" s="32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6"/>
      <c r="AI583" s="34"/>
      <c r="AJ583" s="34"/>
    </row>
    <row r="584" spans="1:36">
      <c r="A584" s="31"/>
      <c r="B584" s="32"/>
      <c r="C584" s="33"/>
      <c r="D584" s="32"/>
      <c r="E584" s="32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6"/>
      <c r="AI584" s="34"/>
      <c r="AJ584" s="34"/>
    </row>
    <row r="585" spans="1:36">
      <c r="A585" s="34"/>
      <c r="B585" s="32"/>
      <c r="C585" s="33"/>
      <c r="D585" s="32"/>
      <c r="E585" s="32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6"/>
      <c r="AI585" s="34"/>
      <c r="AJ585" s="34"/>
    </row>
    <row r="586" spans="1:36">
      <c r="A586" s="31"/>
      <c r="B586" s="32"/>
      <c r="C586" s="33"/>
      <c r="D586" s="32"/>
      <c r="E586" s="32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6"/>
      <c r="AI586" s="34"/>
      <c r="AJ586" s="34"/>
    </row>
    <row r="587" spans="1:36">
      <c r="A587" s="34"/>
      <c r="B587" s="32"/>
      <c r="C587" s="33"/>
      <c r="D587" s="32"/>
      <c r="E587" s="32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6"/>
      <c r="AI587" s="34"/>
      <c r="AJ587" s="34"/>
    </row>
    <row r="588" spans="1:36">
      <c r="A588" s="31"/>
      <c r="B588" s="32"/>
      <c r="C588" s="33"/>
      <c r="D588" s="32"/>
      <c r="E588" s="32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6"/>
      <c r="AI588" s="34"/>
      <c r="AJ588" s="34"/>
    </row>
    <row r="589" spans="1:36">
      <c r="A589" s="34"/>
      <c r="B589" s="32"/>
      <c r="C589" s="33"/>
      <c r="D589" s="32"/>
      <c r="E589" s="32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6"/>
      <c r="AI589" s="34"/>
      <c r="AJ589" s="34"/>
    </row>
    <row r="590" spans="1:36">
      <c r="A590" s="31"/>
      <c r="B590" s="32"/>
      <c r="C590" s="33"/>
      <c r="D590" s="32"/>
      <c r="E590" s="32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6"/>
      <c r="AI590" s="34"/>
      <c r="AJ590" s="34"/>
    </row>
    <row r="591" spans="1:36">
      <c r="A591" s="34"/>
      <c r="B591" s="32"/>
      <c r="C591" s="33"/>
      <c r="D591" s="32"/>
      <c r="E591" s="32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6"/>
      <c r="AI591" s="34"/>
      <c r="AJ591" s="34"/>
    </row>
    <row r="592" spans="1:36">
      <c r="A592" s="31"/>
      <c r="B592" s="32"/>
      <c r="C592" s="33"/>
      <c r="D592" s="32"/>
      <c r="E592" s="32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6"/>
      <c r="AI592" s="34"/>
      <c r="AJ592" s="34"/>
    </row>
    <row r="593" spans="1:36">
      <c r="A593" s="34"/>
      <c r="B593" s="32"/>
      <c r="C593" s="33"/>
      <c r="D593" s="32"/>
      <c r="E593" s="32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6"/>
      <c r="AI593" s="34"/>
      <c r="AJ593" s="34"/>
    </row>
    <row r="594" spans="1:36">
      <c r="A594" s="31"/>
      <c r="B594" s="32"/>
      <c r="C594" s="33"/>
      <c r="D594" s="32"/>
      <c r="E594" s="32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6"/>
      <c r="AI594" s="34"/>
      <c r="AJ594" s="34"/>
    </row>
    <row r="595" spans="1:36">
      <c r="A595" s="34"/>
      <c r="B595" s="32"/>
      <c r="C595" s="33"/>
      <c r="D595" s="32"/>
      <c r="E595" s="32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6"/>
      <c r="AI595" s="34"/>
      <c r="AJ595" s="34"/>
    </row>
    <row r="596" spans="1:36">
      <c r="A596" s="31"/>
      <c r="B596" s="32"/>
      <c r="C596" s="33"/>
      <c r="D596" s="32"/>
      <c r="E596" s="32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6"/>
      <c r="AI596" s="34"/>
      <c r="AJ596" s="34"/>
    </row>
    <row r="597" spans="1:36">
      <c r="A597" s="34"/>
      <c r="B597" s="32"/>
      <c r="C597" s="33"/>
      <c r="D597" s="32"/>
      <c r="E597" s="32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6"/>
      <c r="AI597" s="34"/>
      <c r="AJ597" s="34"/>
    </row>
    <row r="598" spans="1:36">
      <c r="A598" s="31"/>
      <c r="B598" s="32"/>
      <c r="C598" s="33"/>
      <c r="D598" s="32"/>
      <c r="E598" s="32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6"/>
      <c r="AI598" s="34"/>
      <c r="AJ598" s="34"/>
    </row>
    <row r="599" spans="1:36">
      <c r="A599" s="34"/>
      <c r="B599" s="32"/>
      <c r="C599" s="33"/>
      <c r="D599" s="32"/>
      <c r="E599" s="32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6"/>
      <c r="AI599" s="34"/>
      <c r="AJ599" s="34"/>
    </row>
    <row r="600" spans="1:36">
      <c r="A600" s="31"/>
      <c r="B600" s="32"/>
      <c r="C600" s="33"/>
      <c r="D600" s="32"/>
      <c r="E600" s="32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6"/>
      <c r="AI600" s="34"/>
      <c r="AJ600" s="34"/>
    </row>
    <row r="601" spans="1:36">
      <c r="A601" s="34"/>
      <c r="B601" s="32"/>
      <c r="C601" s="33"/>
      <c r="D601" s="32"/>
      <c r="E601" s="32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6"/>
      <c r="AI601" s="34"/>
      <c r="AJ601" s="34"/>
    </row>
    <row r="602" spans="1:36">
      <c r="A602" s="31"/>
      <c r="B602" s="32"/>
      <c r="C602" s="33"/>
      <c r="D602" s="32"/>
      <c r="E602" s="32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6"/>
      <c r="AI602" s="34"/>
      <c r="AJ602" s="34"/>
    </row>
    <row r="603" spans="1:36">
      <c r="A603" s="34"/>
      <c r="B603" s="32"/>
      <c r="C603" s="33"/>
      <c r="D603" s="32"/>
      <c r="E603" s="32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6"/>
      <c r="AI603" s="34"/>
      <c r="AJ603" s="34"/>
    </row>
    <row r="604" spans="1:36">
      <c r="A604" s="31"/>
      <c r="B604" s="32"/>
      <c r="C604" s="33"/>
      <c r="D604" s="32"/>
      <c r="E604" s="32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6"/>
      <c r="AI604" s="34"/>
      <c r="AJ604" s="34"/>
    </row>
    <row r="605" spans="1:36">
      <c r="A605" s="34"/>
      <c r="B605" s="32"/>
      <c r="C605" s="33"/>
      <c r="D605" s="32"/>
      <c r="E605" s="32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6"/>
      <c r="AI605" s="34"/>
      <c r="AJ605" s="34"/>
    </row>
    <row r="606" spans="1:36">
      <c r="A606" s="31"/>
      <c r="B606" s="32"/>
      <c r="C606" s="33"/>
      <c r="D606" s="32"/>
      <c r="E606" s="32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6"/>
      <c r="AI606" s="34"/>
      <c r="AJ606" s="34"/>
    </row>
    <row r="607" spans="1:36">
      <c r="A607" s="34"/>
      <c r="B607" s="32"/>
      <c r="C607" s="33"/>
      <c r="D607" s="32"/>
      <c r="E607" s="32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6"/>
      <c r="AI607" s="34"/>
      <c r="AJ607" s="34"/>
    </row>
    <row r="608" spans="1:36">
      <c r="A608" s="31"/>
      <c r="B608" s="32"/>
      <c r="C608" s="33"/>
      <c r="D608" s="32"/>
      <c r="E608" s="32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6"/>
      <c r="AI608" s="34"/>
      <c r="AJ608" s="34"/>
    </row>
    <row r="609" spans="1:36">
      <c r="A609" s="34"/>
      <c r="B609" s="32"/>
      <c r="C609" s="33"/>
      <c r="D609" s="32"/>
      <c r="E609" s="32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6"/>
      <c r="AI609" s="34"/>
      <c r="AJ609" s="34"/>
    </row>
    <row r="610" spans="1:36">
      <c r="A610" s="31"/>
      <c r="B610" s="32"/>
      <c r="C610" s="33"/>
      <c r="D610" s="32"/>
      <c r="E610" s="32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6"/>
      <c r="AI610" s="34"/>
      <c r="AJ610" s="34"/>
    </row>
    <row r="611" spans="1:36">
      <c r="A611" s="34"/>
      <c r="B611" s="32"/>
      <c r="C611" s="33"/>
      <c r="D611" s="32"/>
      <c r="E611" s="32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6"/>
      <c r="AI611" s="34"/>
      <c r="AJ611" s="34"/>
    </row>
    <row r="612" spans="1:36">
      <c r="A612" s="31"/>
      <c r="B612" s="32"/>
      <c r="C612" s="33"/>
      <c r="D612" s="32"/>
      <c r="E612" s="32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6"/>
      <c r="AI612" s="34"/>
      <c r="AJ612" s="34"/>
    </row>
    <row r="613" spans="1:36">
      <c r="A613" s="34"/>
      <c r="B613" s="32"/>
      <c r="C613" s="33"/>
      <c r="D613" s="32"/>
      <c r="E613" s="32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6"/>
      <c r="AI613" s="34"/>
      <c r="AJ613" s="34"/>
    </row>
    <row r="614" spans="1:36">
      <c r="A614" s="31"/>
      <c r="B614" s="32"/>
      <c r="C614" s="33"/>
      <c r="D614" s="32"/>
      <c r="E614" s="32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6"/>
      <c r="AI614" s="34"/>
      <c r="AJ614" s="34"/>
    </row>
    <row r="615" spans="1:36">
      <c r="A615" s="34"/>
      <c r="B615" s="32"/>
      <c r="C615" s="33"/>
      <c r="D615" s="32"/>
      <c r="E615" s="32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6"/>
      <c r="AI615" s="34"/>
      <c r="AJ615" s="34"/>
    </row>
    <row r="616" spans="1:36">
      <c r="A616" s="31"/>
      <c r="B616" s="32"/>
      <c r="C616" s="33"/>
      <c r="D616" s="32"/>
      <c r="E616" s="32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6"/>
      <c r="AI616" s="34"/>
      <c r="AJ616" s="34"/>
    </row>
    <row r="617" spans="1:36">
      <c r="A617" s="34"/>
      <c r="B617" s="32"/>
      <c r="C617" s="33"/>
      <c r="D617" s="32"/>
      <c r="E617" s="32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6"/>
      <c r="AI617" s="34"/>
      <c r="AJ617" s="34"/>
    </row>
    <row r="618" spans="1:36">
      <c r="A618" s="31"/>
      <c r="B618" s="32"/>
      <c r="C618" s="33"/>
      <c r="D618" s="32"/>
      <c r="E618" s="32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6"/>
      <c r="AI618" s="34"/>
      <c r="AJ618" s="34"/>
    </row>
    <row r="619" spans="1:36">
      <c r="A619" s="34"/>
      <c r="B619" s="32"/>
      <c r="C619" s="33"/>
      <c r="D619" s="32"/>
      <c r="E619" s="32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6"/>
      <c r="AI619" s="34"/>
      <c r="AJ619" s="34"/>
    </row>
    <row r="620" spans="1:36">
      <c r="A620" s="31"/>
      <c r="B620" s="32"/>
      <c r="C620" s="33"/>
      <c r="D620" s="32"/>
      <c r="E620" s="32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6"/>
      <c r="AI620" s="34"/>
      <c r="AJ620" s="34"/>
    </row>
    <row r="621" spans="1:36">
      <c r="A621" s="34"/>
      <c r="B621" s="32"/>
      <c r="C621" s="33"/>
      <c r="D621" s="32"/>
      <c r="E621" s="32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6"/>
      <c r="AI621" s="34"/>
      <c r="AJ621" s="34"/>
    </row>
    <row r="622" spans="1:36">
      <c r="A622" s="31"/>
      <c r="B622" s="32"/>
      <c r="C622" s="33"/>
      <c r="D622" s="32"/>
      <c r="E622" s="32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6"/>
      <c r="AI622" s="34"/>
      <c r="AJ622" s="34"/>
    </row>
    <row r="623" spans="1:36">
      <c r="A623" s="34"/>
      <c r="B623" s="32"/>
      <c r="C623" s="33"/>
      <c r="D623" s="32"/>
      <c r="E623" s="32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6"/>
      <c r="AI623" s="34"/>
      <c r="AJ623" s="34"/>
    </row>
    <row r="624" spans="1:36">
      <c r="A624" s="31"/>
      <c r="B624" s="32"/>
      <c r="C624" s="33"/>
      <c r="D624" s="32"/>
      <c r="E624" s="32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6"/>
      <c r="AI624" s="34"/>
      <c r="AJ624" s="34"/>
    </row>
    <row r="625" spans="1:36">
      <c r="A625" s="34"/>
      <c r="B625" s="32"/>
      <c r="C625" s="33"/>
      <c r="D625" s="32"/>
      <c r="E625" s="32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6"/>
      <c r="AI625" s="34"/>
      <c r="AJ625" s="34"/>
    </row>
    <row r="626" spans="1:36">
      <c r="A626" s="31"/>
      <c r="B626" s="32"/>
      <c r="C626" s="33"/>
      <c r="D626" s="32"/>
      <c r="E626" s="32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6"/>
      <c r="AI626" s="34"/>
      <c r="AJ626" s="34"/>
    </row>
    <row r="627" spans="1:36">
      <c r="A627" s="34"/>
      <c r="B627" s="32"/>
      <c r="C627" s="33"/>
      <c r="D627" s="32"/>
      <c r="E627" s="32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6"/>
      <c r="AI627" s="34"/>
      <c r="AJ627" s="34"/>
    </row>
    <row r="628" spans="1:36">
      <c r="A628" s="31"/>
      <c r="B628" s="32"/>
      <c r="C628" s="33"/>
      <c r="D628" s="32"/>
      <c r="E628" s="32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6"/>
      <c r="AI628" s="34"/>
      <c r="AJ628" s="34"/>
    </row>
    <row r="629" spans="1:36">
      <c r="A629" s="34"/>
      <c r="B629" s="32"/>
      <c r="C629" s="33"/>
      <c r="D629" s="32"/>
      <c r="E629" s="32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6"/>
      <c r="AI629" s="34"/>
      <c r="AJ629" s="34"/>
    </row>
    <row r="630" spans="1:36">
      <c r="A630" s="31"/>
      <c r="B630" s="32"/>
      <c r="C630" s="33"/>
      <c r="D630" s="32"/>
      <c r="E630" s="32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6"/>
      <c r="AI630" s="34"/>
      <c r="AJ630" s="34"/>
    </row>
    <row r="631" spans="1:36">
      <c r="A631" s="34"/>
      <c r="B631" s="32"/>
      <c r="C631" s="33"/>
      <c r="D631" s="32"/>
      <c r="E631" s="32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6"/>
      <c r="AI631" s="34"/>
      <c r="AJ631" s="34"/>
    </row>
    <row r="632" spans="1:36">
      <c r="A632" s="31"/>
      <c r="B632" s="32"/>
      <c r="C632" s="33"/>
      <c r="D632" s="32"/>
      <c r="E632" s="32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6"/>
      <c r="AI632" s="34"/>
      <c r="AJ632" s="34"/>
    </row>
    <row r="633" spans="1:36">
      <c r="A633" s="34"/>
      <c r="B633" s="32"/>
      <c r="C633" s="33"/>
      <c r="D633" s="32"/>
      <c r="E633" s="32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6"/>
      <c r="AI633" s="34"/>
      <c r="AJ633" s="34"/>
    </row>
    <row r="634" spans="1:36">
      <c r="A634" s="31"/>
      <c r="B634" s="32"/>
      <c r="C634" s="33"/>
      <c r="D634" s="32"/>
      <c r="E634" s="32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6"/>
      <c r="AI634" s="34"/>
      <c r="AJ634" s="34"/>
    </row>
    <row r="635" spans="1:36">
      <c r="A635" s="34"/>
      <c r="B635" s="32"/>
      <c r="C635" s="33"/>
      <c r="D635" s="32"/>
      <c r="E635" s="32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6"/>
      <c r="AI635" s="34"/>
      <c r="AJ635" s="34"/>
    </row>
    <row r="636" spans="1:36">
      <c r="A636" s="31"/>
      <c r="B636" s="32"/>
      <c r="C636" s="33"/>
      <c r="D636" s="32"/>
      <c r="E636" s="32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6"/>
      <c r="AI636" s="34"/>
      <c r="AJ636" s="34"/>
    </row>
    <row r="637" spans="1:36">
      <c r="A637" s="34"/>
      <c r="B637" s="32"/>
      <c r="C637" s="33"/>
      <c r="D637" s="32"/>
      <c r="E637" s="32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6"/>
      <c r="AI637" s="34"/>
      <c r="AJ637" s="34"/>
    </row>
    <row r="638" spans="1:36">
      <c r="A638" s="31"/>
      <c r="B638" s="32"/>
      <c r="C638" s="33"/>
      <c r="D638" s="32"/>
      <c r="E638" s="32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6"/>
      <c r="AI638" s="34"/>
      <c r="AJ638" s="34"/>
    </row>
    <row r="639" spans="1:36">
      <c r="A639" s="34"/>
      <c r="B639" s="32"/>
      <c r="C639" s="33"/>
      <c r="D639" s="32"/>
      <c r="E639" s="32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6"/>
      <c r="AI639" s="34"/>
      <c r="AJ639" s="34"/>
    </row>
    <row r="640" spans="1:36">
      <c r="A640" s="31"/>
      <c r="B640" s="32"/>
      <c r="C640" s="33"/>
      <c r="D640" s="32"/>
      <c r="E640" s="32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6"/>
      <c r="AI640" s="34"/>
      <c r="AJ640" s="34"/>
    </row>
    <row r="641" spans="1:36">
      <c r="A641" s="34"/>
      <c r="B641" s="32"/>
      <c r="C641" s="33"/>
      <c r="D641" s="32"/>
      <c r="E641" s="32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6"/>
      <c r="AI641" s="34"/>
      <c r="AJ641" s="34"/>
    </row>
    <row r="642" spans="1:36">
      <c r="A642" s="31"/>
      <c r="B642" s="32"/>
      <c r="C642" s="33"/>
      <c r="D642" s="32"/>
      <c r="E642" s="32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6"/>
      <c r="AI642" s="34"/>
      <c r="AJ642" s="34"/>
    </row>
    <row r="643" spans="1:36">
      <c r="A643" s="34"/>
      <c r="B643" s="32"/>
      <c r="C643" s="33"/>
      <c r="D643" s="32"/>
      <c r="E643" s="32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6"/>
      <c r="AI643" s="34"/>
      <c r="AJ643" s="34"/>
    </row>
    <row r="644" spans="1:36">
      <c r="A644" s="31"/>
      <c r="B644" s="32"/>
      <c r="C644" s="33"/>
      <c r="D644" s="32"/>
      <c r="E644" s="32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6"/>
      <c r="AI644" s="34"/>
      <c r="AJ644" s="34"/>
    </row>
    <row r="645" spans="1:36">
      <c r="A645" s="34"/>
      <c r="B645" s="32"/>
      <c r="C645" s="33"/>
      <c r="D645" s="32"/>
      <c r="E645" s="32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6"/>
      <c r="AI645" s="34"/>
      <c r="AJ645" s="34"/>
    </row>
    <row r="646" spans="1:36">
      <c r="A646" s="31"/>
      <c r="B646" s="32"/>
      <c r="C646" s="33"/>
      <c r="D646" s="32"/>
      <c r="E646" s="32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6"/>
      <c r="AI646" s="34"/>
      <c r="AJ646" s="34"/>
    </row>
    <row r="647" spans="1:36">
      <c r="A647" s="34"/>
      <c r="B647" s="32"/>
      <c r="C647" s="33"/>
      <c r="D647" s="32"/>
      <c r="E647" s="32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6"/>
      <c r="AI647" s="34"/>
      <c r="AJ647" s="34"/>
    </row>
    <row r="648" spans="1:36">
      <c r="A648" s="31"/>
      <c r="B648" s="32"/>
      <c r="C648" s="33"/>
      <c r="D648" s="32"/>
      <c r="E648" s="32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6"/>
      <c r="AI648" s="34"/>
      <c r="AJ648" s="34"/>
    </row>
    <row r="649" spans="1:36">
      <c r="A649" s="34"/>
      <c r="B649" s="32"/>
      <c r="C649" s="33"/>
      <c r="D649" s="32"/>
      <c r="E649" s="32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6"/>
      <c r="AI649" s="34"/>
      <c r="AJ649" s="34"/>
    </row>
    <row r="650" spans="1:36">
      <c r="A650" s="31"/>
      <c r="B650" s="32"/>
      <c r="C650" s="33"/>
      <c r="D650" s="32"/>
      <c r="E650" s="32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6"/>
      <c r="AI650" s="34"/>
      <c r="AJ650" s="34"/>
    </row>
    <row r="651" spans="1:36">
      <c r="A651" s="34"/>
      <c r="B651" s="32"/>
      <c r="C651" s="33"/>
      <c r="D651" s="32"/>
      <c r="E651" s="32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6"/>
      <c r="AI651" s="34"/>
      <c r="AJ651" s="34"/>
    </row>
    <row r="652" spans="1:36">
      <c r="A652" s="31"/>
      <c r="B652" s="32"/>
      <c r="C652" s="33"/>
      <c r="D652" s="32"/>
      <c r="E652" s="32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6"/>
      <c r="AI652" s="34"/>
      <c r="AJ652" s="34"/>
    </row>
    <row r="653" spans="1:36">
      <c r="A653" s="34"/>
      <c r="B653" s="32"/>
      <c r="C653" s="33"/>
      <c r="D653" s="32"/>
      <c r="E653" s="32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6"/>
      <c r="AI653" s="34"/>
      <c r="AJ653" s="34"/>
    </row>
    <row r="654" spans="1:36">
      <c r="A654" s="31"/>
      <c r="B654" s="32"/>
      <c r="C654" s="33"/>
      <c r="D654" s="32"/>
      <c r="E654" s="32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6"/>
      <c r="AI654" s="34"/>
      <c r="AJ654" s="34"/>
    </row>
    <row r="655" spans="1:36">
      <c r="A655" s="34"/>
      <c r="B655" s="32"/>
      <c r="C655" s="33"/>
      <c r="D655" s="32"/>
      <c r="E655" s="32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6"/>
      <c r="AI655" s="34"/>
      <c r="AJ655" s="34"/>
    </row>
    <row r="656" spans="1:36">
      <c r="A656" s="31"/>
      <c r="B656" s="32"/>
      <c r="C656" s="33"/>
      <c r="D656" s="32"/>
      <c r="E656" s="32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6"/>
      <c r="AI656" s="34"/>
      <c r="AJ656" s="34"/>
    </row>
    <row r="657" spans="1:36">
      <c r="A657" s="34"/>
      <c r="B657" s="32"/>
      <c r="C657" s="33"/>
      <c r="D657" s="32"/>
      <c r="E657" s="32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6"/>
      <c r="AI657" s="34"/>
      <c r="AJ657" s="34"/>
    </row>
    <row r="658" spans="1:36">
      <c r="A658" s="31"/>
      <c r="B658" s="32"/>
      <c r="C658" s="33"/>
      <c r="D658" s="32"/>
      <c r="E658" s="32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6"/>
      <c r="AI658" s="34"/>
      <c r="AJ658" s="34"/>
    </row>
    <row r="659" spans="1:36">
      <c r="A659" s="34"/>
      <c r="B659" s="32"/>
      <c r="C659" s="33"/>
      <c r="D659" s="32"/>
      <c r="E659" s="32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6"/>
      <c r="AI659" s="34"/>
      <c r="AJ659" s="34"/>
    </row>
    <row r="660" spans="1:36">
      <c r="A660" s="31"/>
      <c r="B660" s="32"/>
      <c r="C660" s="33"/>
      <c r="D660" s="32"/>
      <c r="E660" s="32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6"/>
      <c r="AI660" s="34"/>
      <c r="AJ660" s="34"/>
    </row>
    <row r="661" spans="1:36">
      <c r="A661" s="34"/>
      <c r="B661" s="32"/>
      <c r="C661" s="33"/>
      <c r="D661" s="32"/>
      <c r="E661" s="32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6"/>
      <c r="AI661" s="34"/>
      <c r="AJ661" s="34"/>
    </row>
    <row r="662" spans="1:36">
      <c r="A662" s="31"/>
      <c r="B662" s="32"/>
      <c r="C662" s="33"/>
      <c r="D662" s="32"/>
      <c r="E662" s="32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6"/>
      <c r="AI662" s="34"/>
      <c r="AJ662" s="34"/>
    </row>
    <row r="663" spans="1:36">
      <c r="A663" s="34"/>
      <c r="B663" s="32"/>
      <c r="C663" s="33"/>
      <c r="D663" s="32"/>
      <c r="E663" s="32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6"/>
      <c r="AI663" s="34"/>
      <c r="AJ663" s="34"/>
    </row>
    <row r="664" spans="1:36">
      <c r="A664" s="31"/>
      <c r="B664" s="32"/>
      <c r="C664" s="33"/>
      <c r="D664" s="32"/>
      <c r="E664" s="32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6"/>
      <c r="AI664" s="34"/>
      <c r="AJ664" s="34"/>
    </row>
    <row r="665" spans="1:36">
      <c r="A665" s="34"/>
      <c r="B665" s="32"/>
      <c r="C665" s="33"/>
      <c r="D665" s="32"/>
      <c r="E665" s="32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6"/>
      <c r="AI665" s="34"/>
      <c r="AJ665" s="34"/>
    </row>
    <row r="666" spans="1:36">
      <c r="A666" s="31"/>
      <c r="B666" s="32"/>
      <c r="C666" s="33"/>
      <c r="D666" s="32"/>
      <c r="E666" s="32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6"/>
      <c r="AI666" s="34"/>
      <c r="AJ666" s="34"/>
    </row>
    <row r="667" spans="1:36">
      <c r="A667" s="34"/>
      <c r="B667" s="32"/>
      <c r="C667" s="33"/>
      <c r="D667" s="32"/>
      <c r="E667" s="32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6"/>
      <c r="AI667" s="34"/>
      <c r="AJ667" s="34"/>
    </row>
    <row r="668" spans="1:36">
      <c r="A668" s="31"/>
      <c r="B668" s="32"/>
      <c r="C668" s="33"/>
      <c r="D668" s="32"/>
      <c r="E668" s="32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6"/>
      <c r="AI668" s="34"/>
      <c r="AJ668" s="34"/>
    </row>
    <row r="669" spans="1:36">
      <c r="A669" s="34"/>
      <c r="B669" s="32"/>
      <c r="C669" s="33"/>
      <c r="D669" s="32"/>
      <c r="E669" s="32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6"/>
      <c r="AI669" s="34"/>
      <c r="AJ669" s="34"/>
    </row>
    <row r="670" spans="1:36">
      <c r="A670" s="31"/>
      <c r="B670" s="32"/>
      <c r="C670" s="33"/>
      <c r="D670" s="32"/>
      <c r="E670" s="32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6"/>
      <c r="AI670" s="34"/>
      <c r="AJ670" s="34"/>
    </row>
    <row r="671" spans="1:36">
      <c r="A671" s="34"/>
      <c r="B671" s="32"/>
      <c r="C671" s="33"/>
      <c r="D671" s="32"/>
      <c r="E671" s="32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6"/>
      <c r="AI671" s="34"/>
      <c r="AJ671" s="34"/>
    </row>
    <row r="672" spans="1:36">
      <c r="A672" s="31"/>
      <c r="B672" s="32"/>
      <c r="C672" s="33"/>
      <c r="D672" s="32"/>
      <c r="E672" s="32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6"/>
      <c r="AI672" s="34"/>
      <c r="AJ672" s="34"/>
    </row>
    <row r="673" spans="1:36">
      <c r="A673" s="34"/>
      <c r="B673" s="32"/>
      <c r="C673" s="33"/>
      <c r="D673" s="32"/>
      <c r="E673" s="32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6"/>
      <c r="AI673" s="34"/>
      <c r="AJ673" s="34"/>
    </row>
    <row r="674" spans="1:36">
      <c r="A674" s="31"/>
      <c r="B674" s="32"/>
      <c r="C674" s="33"/>
      <c r="D674" s="32"/>
      <c r="E674" s="32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6"/>
      <c r="AI674" s="34"/>
      <c r="AJ674" s="34"/>
    </row>
    <row r="675" spans="1:36">
      <c r="A675" s="34"/>
      <c r="B675" s="32"/>
      <c r="C675" s="33"/>
      <c r="D675" s="32"/>
      <c r="E675" s="32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6"/>
      <c r="AI675" s="34"/>
      <c r="AJ675" s="34"/>
    </row>
    <row r="676" spans="1:36">
      <c r="A676" s="31"/>
      <c r="B676" s="32"/>
      <c r="C676" s="33"/>
      <c r="D676" s="32"/>
      <c r="E676" s="32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6"/>
      <c r="AI676" s="34"/>
      <c r="AJ676" s="34"/>
    </row>
    <row r="677" spans="1:36">
      <c r="A677" s="34"/>
      <c r="B677" s="32"/>
      <c r="C677" s="33"/>
      <c r="D677" s="32"/>
      <c r="E677" s="32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6"/>
      <c r="AI677" s="34"/>
      <c r="AJ677" s="34"/>
    </row>
    <row r="678" spans="1:36">
      <c r="A678" s="31"/>
      <c r="B678" s="32"/>
      <c r="C678" s="33"/>
      <c r="D678" s="32"/>
      <c r="E678" s="32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6"/>
      <c r="AI678" s="34"/>
      <c r="AJ678" s="34"/>
    </row>
    <row r="679" spans="1:36">
      <c r="A679" s="34"/>
      <c r="B679" s="32"/>
      <c r="C679" s="33"/>
      <c r="D679" s="32"/>
      <c r="E679" s="32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6"/>
      <c r="AI679" s="34"/>
      <c r="AJ679" s="34"/>
    </row>
    <row r="680" spans="1:36">
      <c r="A680" s="31"/>
      <c r="B680" s="32"/>
      <c r="C680" s="33"/>
      <c r="D680" s="32"/>
      <c r="E680" s="32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6"/>
      <c r="AI680" s="34"/>
      <c r="AJ680" s="34"/>
    </row>
    <row r="681" spans="1:36">
      <c r="A681" s="34"/>
      <c r="B681" s="32"/>
      <c r="C681" s="33"/>
      <c r="D681" s="32"/>
      <c r="E681" s="32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6"/>
      <c r="AI681" s="34"/>
      <c r="AJ681" s="34"/>
    </row>
    <row r="682" spans="1:36">
      <c r="A682" s="31"/>
      <c r="B682" s="32"/>
      <c r="C682" s="33"/>
      <c r="D682" s="32"/>
      <c r="E682" s="32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6"/>
      <c r="AI682" s="34"/>
      <c r="AJ682" s="34"/>
    </row>
    <row r="683" spans="1:36">
      <c r="A683" s="34"/>
      <c r="B683" s="32"/>
      <c r="C683" s="33"/>
      <c r="D683" s="32"/>
      <c r="E683" s="32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6"/>
      <c r="AI683" s="34"/>
      <c r="AJ683" s="34"/>
    </row>
    <row r="684" spans="1:36">
      <c r="A684" s="31"/>
      <c r="B684" s="32"/>
      <c r="C684" s="33"/>
      <c r="D684" s="32"/>
      <c r="E684" s="32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6"/>
      <c r="AI684" s="34"/>
      <c r="AJ684" s="34"/>
    </row>
    <row r="685" spans="1:36">
      <c r="A685" s="34"/>
      <c r="B685" s="32"/>
      <c r="C685" s="33"/>
      <c r="D685" s="32"/>
      <c r="E685" s="32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6"/>
      <c r="AI685" s="34"/>
      <c r="AJ685" s="34"/>
    </row>
    <row r="686" spans="1:36">
      <c r="A686" s="31"/>
      <c r="B686" s="32"/>
      <c r="C686" s="33"/>
      <c r="D686" s="32"/>
      <c r="E686" s="32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6"/>
      <c r="AI686" s="34"/>
      <c r="AJ686" s="34"/>
    </row>
    <row r="687" spans="1:36">
      <c r="A687" s="34"/>
      <c r="B687" s="32"/>
      <c r="C687" s="33"/>
      <c r="D687" s="32"/>
      <c r="E687" s="32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6"/>
      <c r="AI687" s="34"/>
      <c r="AJ687" s="34"/>
    </row>
    <row r="688" spans="1:36">
      <c r="A688" s="31"/>
      <c r="B688" s="32"/>
      <c r="C688" s="33"/>
      <c r="D688" s="32"/>
      <c r="E688" s="32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6"/>
      <c r="AI688" s="34"/>
      <c r="AJ688" s="34"/>
    </row>
    <row r="689" spans="1:36">
      <c r="A689" s="34"/>
      <c r="B689" s="32"/>
      <c r="C689" s="33"/>
      <c r="D689" s="32"/>
      <c r="E689" s="32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6"/>
      <c r="AI689" s="34"/>
      <c r="AJ689" s="34"/>
    </row>
    <row r="690" spans="1:36">
      <c r="A690" s="31"/>
      <c r="B690" s="32"/>
      <c r="C690" s="33"/>
      <c r="D690" s="32"/>
      <c r="E690" s="32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6"/>
      <c r="AI690" s="34"/>
      <c r="AJ690" s="34"/>
    </row>
    <row r="691" spans="1:36">
      <c r="A691" s="34"/>
      <c r="B691" s="32"/>
      <c r="C691" s="33"/>
      <c r="D691" s="32"/>
      <c r="E691" s="32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6"/>
      <c r="AI691" s="34"/>
      <c r="AJ691" s="34"/>
    </row>
    <row r="692" spans="1:36">
      <c r="A692" s="31"/>
      <c r="B692" s="32"/>
      <c r="C692" s="33"/>
      <c r="D692" s="32"/>
      <c r="E692" s="32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6"/>
      <c r="AI692" s="34"/>
      <c r="AJ692" s="34"/>
    </row>
    <row r="693" spans="1:36">
      <c r="A693" s="34"/>
      <c r="B693" s="32"/>
      <c r="C693" s="33"/>
      <c r="D693" s="32"/>
      <c r="E693" s="32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6"/>
      <c r="AI693" s="34"/>
      <c r="AJ693" s="34"/>
    </row>
    <row r="694" spans="1:36">
      <c r="A694" s="31"/>
      <c r="B694" s="32"/>
      <c r="C694" s="33"/>
      <c r="D694" s="32"/>
      <c r="E694" s="32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6"/>
      <c r="AI694" s="34"/>
      <c r="AJ694" s="34"/>
    </row>
    <row r="695" spans="1:36">
      <c r="A695" s="34"/>
      <c r="B695" s="32"/>
      <c r="C695" s="33"/>
      <c r="D695" s="32"/>
      <c r="E695" s="32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6"/>
      <c r="AI695" s="34"/>
      <c r="AJ695" s="34"/>
    </row>
    <row r="696" spans="1:36">
      <c r="A696" s="31"/>
      <c r="B696" s="32"/>
      <c r="C696" s="33"/>
      <c r="D696" s="32"/>
      <c r="E696" s="32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6"/>
      <c r="AI696" s="34"/>
      <c r="AJ696" s="34"/>
    </row>
    <row r="697" spans="1:36">
      <c r="A697" s="34"/>
      <c r="B697" s="32"/>
      <c r="C697" s="33"/>
      <c r="D697" s="32"/>
      <c r="E697" s="32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6"/>
      <c r="AI697" s="34"/>
      <c r="AJ697" s="34"/>
    </row>
    <row r="698" spans="1:36">
      <c r="A698" s="31"/>
      <c r="B698" s="32"/>
      <c r="C698" s="33"/>
      <c r="D698" s="32"/>
      <c r="E698" s="32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6"/>
      <c r="AI698" s="34"/>
      <c r="AJ698" s="34"/>
    </row>
    <row r="699" spans="1:36">
      <c r="A699" s="34"/>
      <c r="B699" s="32"/>
      <c r="C699" s="33"/>
      <c r="D699" s="32"/>
      <c r="E699" s="32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6"/>
      <c r="AI699" s="34"/>
      <c r="AJ699" s="34"/>
    </row>
    <row r="700" spans="1:36">
      <c r="A700" s="31"/>
      <c r="B700" s="32"/>
      <c r="C700" s="33"/>
      <c r="D700" s="32"/>
      <c r="E700" s="32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6"/>
      <c r="AI700" s="34"/>
      <c r="AJ700" s="34"/>
    </row>
    <row r="701" spans="1:36">
      <c r="A701" s="34"/>
      <c r="B701" s="32"/>
      <c r="C701" s="33"/>
      <c r="D701" s="32"/>
      <c r="E701" s="32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6"/>
      <c r="AI701" s="34"/>
      <c r="AJ701" s="34"/>
    </row>
    <row r="702" spans="1:36">
      <c r="A702" s="31"/>
      <c r="B702" s="32"/>
      <c r="C702" s="33"/>
      <c r="D702" s="32"/>
      <c r="E702" s="32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6"/>
      <c r="AI702" s="34"/>
      <c r="AJ702" s="34"/>
    </row>
    <row r="703" spans="1:36">
      <c r="A703" s="34"/>
      <c r="B703" s="32"/>
      <c r="C703" s="33"/>
      <c r="D703" s="32"/>
      <c r="E703" s="32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6"/>
      <c r="AI703" s="34"/>
      <c r="AJ703" s="34"/>
    </row>
    <row r="704" spans="1:36">
      <c r="A704" s="31"/>
      <c r="B704" s="32"/>
      <c r="C704" s="33"/>
      <c r="D704" s="32"/>
      <c r="E704" s="32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6"/>
      <c r="AI704" s="34"/>
      <c r="AJ704" s="34"/>
    </row>
    <row r="705" spans="1:36">
      <c r="A705" s="34"/>
      <c r="B705" s="32"/>
      <c r="C705" s="33"/>
      <c r="D705" s="32"/>
      <c r="E705" s="32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6"/>
      <c r="AI705" s="34"/>
      <c r="AJ705" s="34"/>
    </row>
    <row r="706" spans="1:36">
      <c r="A706" s="31"/>
      <c r="B706" s="32"/>
      <c r="C706" s="33"/>
      <c r="D706" s="32"/>
      <c r="E706" s="32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6"/>
      <c r="AI706" s="34"/>
      <c r="AJ706" s="34"/>
    </row>
    <row r="707" spans="1:36">
      <c r="A707" s="34"/>
      <c r="B707" s="32"/>
      <c r="C707" s="33"/>
      <c r="D707" s="32"/>
      <c r="E707" s="32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6"/>
      <c r="AI707" s="34"/>
      <c r="AJ707" s="34"/>
    </row>
    <row r="708" spans="1:36">
      <c r="A708" s="31"/>
      <c r="B708" s="32"/>
      <c r="C708" s="33"/>
      <c r="D708" s="32"/>
      <c r="E708" s="32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6"/>
      <c r="AI708" s="34"/>
      <c r="AJ708" s="34"/>
    </row>
    <row r="709" spans="1:36">
      <c r="A709" s="34"/>
      <c r="B709" s="32"/>
      <c r="C709" s="33"/>
      <c r="D709" s="32"/>
      <c r="E709" s="32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6"/>
      <c r="AI709" s="34"/>
      <c r="AJ709" s="34"/>
    </row>
    <row r="710" spans="1:36">
      <c r="A710" s="31"/>
      <c r="B710" s="32"/>
      <c r="C710" s="33"/>
      <c r="D710" s="32"/>
      <c r="E710" s="32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6"/>
      <c r="AI710" s="34"/>
      <c r="AJ710" s="34"/>
    </row>
    <row r="711" spans="1:36">
      <c r="A711" s="34"/>
      <c r="B711" s="32"/>
      <c r="C711" s="33"/>
      <c r="D711" s="32"/>
      <c r="E711" s="32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6"/>
      <c r="AI711" s="34"/>
      <c r="AJ711" s="34"/>
    </row>
    <row r="712" spans="1:36">
      <c r="A712" s="31"/>
      <c r="B712" s="32"/>
      <c r="C712" s="33"/>
      <c r="D712" s="32"/>
      <c r="E712" s="32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6"/>
      <c r="AI712" s="34"/>
      <c r="AJ712" s="34"/>
    </row>
    <row r="713" spans="1:36">
      <c r="A713" s="34"/>
      <c r="B713" s="32"/>
      <c r="C713" s="33"/>
      <c r="D713" s="32"/>
      <c r="E713" s="32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6"/>
      <c r="AI713" s="34"/>
      <c r="AJ713" s="34"/>
    </row>
    <row r="714" spans="1:36">
      <c r="A714" s="31"/>
      <c r="B714" s="32"/>
      <c r="C714" s="33"/>
      <c r="D714" s="32"/>
      <c r="E714" s="32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6"/>
      <c r="AI714" s="34"/>
      <c r="AJ714" s="34"/>
    </row>
    <row r="715" spans="1:36">
      <c r="A715" s="34"/>
      <c r="B715" s="32"/>
      <c r="C715" s="33"/>
      <c r="D715" s="32"/>
      <c r="E715" s="32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6"/>
      <c r="AI715" s="34"/>
      <c r="AJ715" s="34"/>
    </row>
    <row r="716" spans="1:36">
      <c r="A716" s="31"/>
      <c r="B716" s="32"/>
      <c r="C716" s="33"/>
      <c r="D716" s="32"/>
      <c r="E716" s="32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6"/>
      <c r="AI716" s="34"/>
      <c r="AJ716" s="34"/>
    </row>
    <row r="717" spans="1:36">
      <c r="A717" s="34"/>
      <c r="B717" s="32"/>
      <c r="C717" s="33"/>
      <c r="D717" s="32"/>
      <c r="E717" s="32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6"/>
      <c r="AI717" s="34"/>
      <c r="AJ717" s="34"/>
    </row>
    <row r="718" spans="1:36">
      <c r="A718" s="31"/>
      <c r="B718" s="32"/>
      <c r="C718" s="33"/>
      <c r="D718" s="32"/>
      <c r="E718" s="32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6"/>
      <c r="AI718" s="34"/>
      <c r="AJ718" s="34"/>
    </row>
    <row r="719" spans="1:36">
      <c r="A719" s="34"/>
      <c r="B719" s="32"/>
      <c r="C719" s="33"/>
      <c r="D719" s="32"/>
      <c r="E719" s="32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6"/>
      <c r="AI719" s="34"/>
      <c r="AJ719" s="34"/>
    </row>
    <row r="720" spans="1:36">
      <c r="A720" s="31"/>
      <c r="B720" s="32"/>
      <c r="C720" s="33"/>
      <c r="D720" s="32"/>
      <c r="E720" s="32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6"/>
      <c r="AI720" s="34"/>
      <c r="AJ720" s="34"/>
    </row>
    <row r="721" spans="1:36">
      <c r="A721" s="34"/>
      <c r="B721" s="32"/>
      <c r="C721" s="33"/>
      <c r="D721" s="32"/>
      <c r="E721" s="32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6"/>
      <c r="AI721" s="34"/>
      <c r="AJ721" s="34"/>
    </row>
    <row r="722" spans="1:36">
      <c r="A722" s="31"/>
      <c r="B722" s="32"/>
      <c r="C722" s="33"/>
      <c r="D722" s="32"/>
      <c r="E722" s="32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6"/>
      <c r="AI722" s="34"/>
      <c r="AJ722" s="34"/>
    </row>
    <row r="723" spans="1:36">
      <c r="A723" s="34"/>
      <c r="B723" s="32"/>
      <c r="C723" s="33"/>
      <c r="D723" s="32"/>
      <c r="E723" s="32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6"/>
      <c r="AI723" s="34"/>
      <c r="AJ723" s="34"/>
    </row>
    <row r="724" spans="1:36">
      <c r="A724" s="31"/>
      <c r="B724" s="32"/>
      <c r="C724" s="33"/>
      <c r="D724" s="32"/>
      <c r="E724" s="32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6"/>
      <c r="AI724" s="34"/>
      <c r="AJ724" s="34"/>
    </row>
    <row r="725" spans="1:36">
      <c r="A725" s="34"/>
      <c r="B725" s="32"/>
      <c r="C725" s="33"/>
      <c r="D725" s="32"/>
      <c r="E725" s="32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6"/>
      <c r="AI725" s="34"/>
      <c r="AJ725" s="34"/>
    </row>
    <row r="726" spans="1:36">
      <c r="A726" s="31"/>
      <c r="B726" s="32"/>
      <c r="C726" s="33"/>
      <c r="D726" s="32"/>
      <c r="E726" s="32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6"/>
      <c r="AI726" s="34"/>
      <c r="AJ726" s="34"/>
    </row>
    <row r="727" spans="1:36">
      <c r="A727" s="34"/>
      <c r="B727" s="32"/>
      <c r="C727" s="33"/>
      <c r="D727" s="32"/>
      <c r="E727" s="32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6"/>
      <c r="AI727" s="34"/>
      <c r="AJ727" s="34"/>
    </row>
    <row r="728" spans="1:36">
      <c r="A728" s="31"/>
      <c r="B728" s="32"/>
      <c r="C728" s="33"/>
      <c r="D728" s="32"/>
      <c r="E728" s="32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6"/>
      <c r="AI728" s="34"/>
      <c r="AJ728" s="34"/>
    </row>
    <row r="729" spans="1:36">
      <c r="A729" s="34"/>
      <c r="B729" s="32"/>
      <c r="C729" s="33"/>
      <c r="D729" s="32"/>
      <c r="E729" s="32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6"/>
      <c r="AI729" s="34"/>
      <c r="AJ729" s="34"/>
    </row>
    <row r="730" spans="1:36">
      <c r="A730" s="31"/>
      <c r="B730" s="32"/>
      <c r="C730" s="33"/>
      <c r="D730" s="32"/>
      <c r="E730" s="32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6"/>
      <c r="AI730" s="34"/>
      <c r="AJ730" s="34"/>
    </row>
    <row r="731" spans="1:36">
      <c r="A731" s="34"/>
      <c r="B731" s="32"/>
      <c r="C731" s="33"/>
      <c r="D731" s="32"/>
      <c r="E731" s="32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6"/>
      <c r="AI731" s="34"/>
      <c r="AJ731" s="34"/>
    </row>
    <row r="732" spans="1:36">
      <c r="A732" s="31"/>
      <c r="B732" s="32"/>
      <c r="C732" s="33"/>
      <c r="D732" s="32"/>
      <c r="E732" s="32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6"/>
      <c r="AI732" s="34"/>
      <c r="AJ732" s="34"/>
    </row>
    <row r="733" spans="1:36">
      <c r="A733" s="34"/>
      <c r="B733" s="32"/>
      <c r="C733" s="33"/>
      <c r="D733" s="32"/>
      <c r="E733" s="32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6"/>
      <c r="AI733" s="34"/>
      <c r="AJ733" s="34"/>
    </row>
    <row r="734" spans="1:36">
      <c r="A734" s="31"/>
      <c r="B734" s="32"/>
      <c r="C734" s="33"/>
      <c r="D734" s="32"/>
      <c r="E734" s="32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6"/>
      <c r="AI734" s="34"/>
      <c r="AJ734" s="34"/>
    </row>
    <row r="735" spans="1:36">
      <c r="A735" s="34"/>
      <c r="B735" s="32"/>
      <c r="C735" s="33"/>
      <c r="D735" s="32"/>
      <c r="E735" s="32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6"/>
      <c r="AI735" s="34"/>
      <c r="AJ735" s="34"/>
    </row>
    <row r="736" spans="1:36">
      <c r="A736" s="31"/>
      <c r="B736" s="32"/>
      <c r="C736" s="33"/>
      <c r="D736" s="32"/>
      <c r="E736" s="32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6"/>
      <c r="AI736" s="34"/>
      <c r="AJ736" s="34"/>
    </row>
    <row r="737" spans="1:36">
      <c r="A737" s="34"/>
      <c r="B737" s="32"/>
      <c r="C737" s="33"/>
      <c r="D737" s="32"/>
      <c r="E737" s="32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6"/>
      <c r="AI737" s="34"/>
      <c r="AJ737" s="34"/>
    </row>
    <row r="738" spans="1:36">
      <c r="A738" s="31"/>
      <c r="B738" s="32"/>
      <c r="C738" s="33"/>
      <c r="D738" s="32"/>
      <c r="E738" s="32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6"/>
      <c r="AI738" s="34"/>
      <c r="AJ738" s="34"/>
    </row>
    <row r="739" spans="1:36">
      <c r="A739" s="34"/>
      <c r="B739" s="32"/>
      <c r="C739" s="33"/>
      <c r="D739" s="32"/>
      <c r="E739" s="32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6"/>
      <c r="AI739" s="34"/>
      <c r="AJ739" s="34"/>
    </row>
    <row r="740" spans="1:36">
      <c r="A740" s="31"/>
      <c r="B740" s="32"/>
      <c r="C740" s="33"/>
      <c r="D740" s="32"/>
      <c r="E740" s="32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6"/>
      <c r="AI740" s="34"/>
      <c r="AJ740" s="34"/>
    </row>
    <row r="741" spans="1:36">
      <c r="A741" s="34"/>
      <c r="B741" s="32"/>
      <c r="C741" s="33"/>
      <c r="D741" s="32"/>
      <c r="E741" s="32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6"/>
      <c r="AI741" s="34"/>
      <c r="AJ741" s="34"/>
    </row>
    <row r="742" spans="1:36">
      <c r="A742" s="31"/>
      <c r="B742" s="32"/>
      <c r="C742" s="33"/>
      <c r="D742" s="32"/>
      <c r="E742" s="32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6"/>
      <c r="AI742" s="34"/>
      <c r="AJ742" s="34"/>
    </row>
    <row r="743" spans="1:36">
      <c r="A743" s="34"/>
      <c r="B743" s="32"/>
      <c r="C743" s="33"/>
      <c r="D743" s="32"/>
      <c r="E743" s="32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6"/>
      <c r="AI743" s="34"/>
      <c r="AJ743" s="34"/>
    </row>
    <row r="744" spans="1:36">
      <c r="A744" s="31"/>
      <c r="B744" s="32"/>
      <c r="C744" s="33"/>
      <c r="D744" s="32"/>
      <c r="E744" s="32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6"/>
      <c r="AI744" s="34"/>
      <c r="AJ744" s="34"/>
    </row>
    <row r="745" spans="1:36">
      <c r="A745" s="34"/>
      <c r="B745" s="32"/>
      <c r="C745" s="33"/>
      <c r="D745" s="32"/>
      <c r="E745" s="32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6"/>
      <c r="AI745" s="34"/>
      <c r="AJ745" s="34"/>
    </row>
    <row r="746" spans="1:36">
      <c r="A746" s="31"/>
      <c r="B746" s="32"/>
      <c r="C746" s="33"/>
      <c r="D746" s="32"/>
      <c r="E746" s="32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6"/>
      <c r="AI746" s="34"/>
      <c r="AJ746" s="34"/>
    </row>
    <row r="747" spans="1:36">
      <c r="A747" s="34"/>
      <c r="B747" s="32"/>
      <c r="C747" s="33"/>
      <c r="D747" s="32"/>
      <c r="E747" s="32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6"/>
      <c r="AI747" s="34"/>
      <c r="AJ747" s="34"/>
    </row>
    <row r="748" spans="1:36">
      <c r="A748" s="31"/>
      <c r="B748" s="32"/>
      <c r="C748" s="33"/>
      <c r="D748" s="32"/>
      <c r="E748" s="32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6"/>
      <c r="AI748" s="34"/>
      <c r="AJ748" s="34"/>
    </row>
    <row r="749" spans="1:36">
      <c r="A749" s="34"/>
      <c r="B749" s="32"/>
      <c r="C749" s="33"/>
      <c r="D749" s="32"/>
      <c r="E749" s="32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6"/>
      <c r="AI749" s="34"/>
      <c r="AJ749" s="34"/>
    </row>
    <row r="750" spans="1:36">
      <c r="A750" s="31"/>
      <c r="B750" s="32"/>
      <c r="C750" s="33"/>
      <c r="D750" s="32"/>
      <c r="E750" s="32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6"/>
      <c r="AI750" s="34"/>
      <c r="AJ750" s="34"/>
    </row>
    <row r="751" spans="1:36">
      <c r="A751" s="34"/>
      <c r="B751" s="32"/>
      <c r="C751" s="33"/>
      <c r="D751" s="32"/>
      <c r="E751" s="32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6"/>
      <c r="AI751" s="34"/>
      <c r="AJ751" s="34"/>
    </row>
    <row r="752" spans="1:36">
      <c r="A752" s="31"/>
      <c r="B752" s="32"/>
      <c r="C752" s="33"/>
      <c r="D752" s="32"/>
      <c r="E752" s="32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6"/>
      <c r="AI752" s="34"/>
      <c r="AJ752" s="34"/>
    </row>
    <row r="753" spans="1:36">
      <c r="A753" s="34"/>
      <c r="B753" s="32"/>
      <c r="C753" s="33"/>
      <c r="D753" s="32"/>
      <c r="E753" s="32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6"/>
      <c r="AI753" s="34"/>
      <c r="AJ753" s="34"/>
    </row>
    <row r="754" spans="1:36">
      <c r="A754" s="31"/>
      <c r="B754" s="32"/>
      <c r="C754" s="33"/>
      <c r="D754" s="32"/>
      <c r="E754" s="32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6"/>
      <c r="AI754" s="34"/>
      <c r="AJ754" s="34"/>
    </row>
    <row r="755" spans="1:36">
      <c r="A755" s="34"/>
      <c r="B755" s="32"/>
      <c r="C755" s="33"/>
      <c r="D755" s="32"/>
      <c r="E755" s="32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6"/>
      <c r="AI755" s="34"/>
      <c r="AJ755" s="34"/>
    </row>
    <row r="756" spans="1:36">
      <c r="A756" s="31"/>
      <c r="B756" s="32"/>
      <c r="C756" s="33"/>
      <c r="D756" s="32"/>
      <c r="E756" s="32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6"/>
      <c r="AI756" s="34"/>
      <c r="AJ756" s="34"/>
    </row>
    <row r="757" spans="1:36">
      <c r="A757" s="34"/>
      <c r="B757" s="32"/>
      <c r="C757" s="33"/>
      <c r="D757" s="32"/>
      <c r="E757" s="32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6"/>
      <c r="AI757" s="34"/>
      <c r="AJ757" s="34"/>
    </row>
    <row r="758" spans="1:36">
      <c r="A758" s="31"/>
      <c r="B758" s="32"/>
      <c r="C758" s="33"/>
      <c r="D758" s="32"/>
      <c r="E758" s="32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6"/>
      <c r="AI758" s="34"/>
      <c r="AJ758" s="34"/>
    </row>
    <row r="759" spans="1:36">
      <c r="A759" s="34"/>
      <c r="B759" s="32"/>
      <c r="C759" s="33"/>
      <c r="D759" s="32"/>
      <c r="E759" s="32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6"/>
      <c r="AI759" s="34"/>
      <c r="AJ759" s="34"/>
    </row>
    <row r="760" spans="1:36">
      <c r="A760" s="31"/>
      <c r="B760" s="32"/>
      <c r="C760" s="33"/>
      <c r="D760" s="32"/>
      <c r="E760" s="32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6"/>
      <c r="AI760" s="34"/>
      <c r="AJ760" s="34"/>
    </row>
    <row r="761" spans="1:36">
      <c r="A761" s="34"/>
      <c r="B761" s="32"/>
      <c r="C761" s="33"/>
      <c r="D761" s="32"/>
      <c r="E761" s="32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6"/>
      <c r="AI761" s="34"/>
      <c r="AJ761" s="34"/>
    </row>
    <row r="762" spans="1:36">
      <c r="A762" s="31"/>
      <c r="B762" s="32"/>
      <c r="C762" s="33"/>
      <c r="D762" s="32"/>
      <c r="E762" s="32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6"/>
      <c r="AI762" s="34"/>
      <c r="AJ762" s="34"/>
    </row>
    <row r="763" spans="1:36">
      <c r="A763" s="34"/>
      <c r="B763" s="32"/>
      <c r="C763" s="33"/>
      <c r="D763" s="32"/>
      <c r="E763" s="32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6"/>
      <c r="AI763" s="34"/>
      <c r="AJ763" s="34"/>
    </row>
    <row r="764" spans="1:36">
      <c r="A764" s="31"/>
      <c r="B764" s="32"/>
      <c r="C764" s="33"/>
      <c r="D764" s="32"/>
      <c r="E764" s="32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6"/>
      <c r="AI764" s="34"/>
      <c r="AJ764" s="34"/>
    </row>
    <row r="765" spans="1:36">
      <c r="A765" s="34"/>
      <c r="B765" s="32"/>
      <c r="C765" s="33"/>
      <c r="D765" s="32"/>
      <c r="E765" s="32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6"/>
      <c r="AI765" s="34"/>
      <c r="AJ765" s="34"/>
    </row>
    <row r="766" spans="1:36">
      <c r="A766" s="31"/>
      <c r="B766" s="32"/>
      <c r="C766" s="33"/>
      <c r="D766" s="32"/>
      <c r="E766" s="32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6"/>
      <c r="AI766" s="34"/>
      <c r="AJ766" s="34"/>
    </row>
    <row r="767" spans="1:36">
      <c r="A767" s="34"/>
      <c r="B767" s="32"/>
      <c r="C767" s="33"/>
      <c r="D767" s="32"/>
      <c r="E767" s="32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6"/>
      <c r="AI767" s="34"/>
      <c r="AJ767" s="34"/>
    </row>
    <row r="768" spans="1:36">
      <c r="A768" s="31"/>
      <c r="B768" s="32"/>
      <c r="C768" s="33"/>
      <c r="D768" s="32"/>
      <c r="E768" s="32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6"/>
      <c r="AI768" s="34"/>
      <c r="AJ768" s="34"/>
    </row>
    <row r="769" spans="1:36">
      <c r="A769" s="34"/>
      <c r="B769" s="32"/>
      <c r="C769" s="33"/>
      <c r="D769" s="32"/>
      <c r="E769" s="32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6"/>
      <c r="AI769" s="34"/>
      <c r="AJ769" s="34"/>
    </row>
    <row r="770" spans="1:36">
      <c r="A770" s="31"/>
      <c r="B770" s="32"/>
      <c r="C770" s="33"/>
      <c r="D770" s="32"/>
      <c r="E770" s="32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6"/>
      <c r="AI770" s="34"/>
      <c r="AJ770" s="34"/>
    </row>
    <row r="771" spans="1:36">
      <c r="A771" s="34"/>
      <c r="B771" s="32"/>
      <c r="C771" s="33"/>
      <c r="D771" s="32"/>
      <c r="E771" s="32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6"/>
      <c r="AI771" s="34"/>
      <c r="AJ771" s="34"/>
    </row>
    <row r="772" spans="1:36">
      <c r="A772" s="31"/>
      <c r="B772" s="32"/>
      <c r="C772" s="33"/>
      <c r="D772" s="32"/>
      <c r="E772" s="32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6"/>
      <c r="AI772" s="34"/>
      <c r="AJ772" s="34"/>
    </row>
    <row r="773" spans="1:36">
      <c r="A773" s="34"/>
      <c r="B773" s="32"/>
      <c r="C773" s="33"/>
      <c r="D773" s="32"/>
      <c r="E773" s="32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6"/>
      <c r="AI773" s="34"/>
      <c r="AJ773" s="34"/>
    </row>
    <row r="774" spans="1:36">
      <c r="A774" s="31"/>
      <c r="B774" s="32"/>
      <c r="C774" s="33"/>
      <c r="D774" s="32"/>
      <c r="E774" s="32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6"/>
      <c r="AI774" s="34"/>
      <c r="AJ774" s="34"/>
    </row>
    <row r="775" spans="1:36">
      <c r="A775" s="34"/>
      <c r="B775" s="32"/>
      <c r="C775" s="33"/>
      <c r="D775" s="32"/>
      <c r="E775" s="32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6"/>
      <c r="AI775" s="34"/>
      <c r="AJ775" s="34"/>
    </row>
    <row r="776" spans="1:36">
      <c r="A776" s="31"/>
      <c r="B776" s="32"/>
      <c r="C776" s="33"/>
      <c r="D776" s="32"/>
      <c r="E776" s="32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6"/>
      <c r="AI776" s="34"/>
      <c r="AJ776" s="34"/>
    </row>
    <row r="777" spans="1:36">
      <c r="A777" s="34"/>
      <c r="B777" s="32"/>
      <c r="C777" s="33"/>
      <c r="D777" s="32"/>
      <c r="E777" s="32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6"/>
      <c r="AI777" s="34"/>
      <c r="AJ777" s="34"/>
    </row>
    <row r="778" spans="1:36">
      <c r="A778" s="31"/>
      <c r="B778" s="32"/>
      <c r="C778" s="33"/>
      <c r="D778" s="32"/>
      <c r="E778" s="32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6"/>
      <c r="AI778" s="34"/>
      <c r="AJ778" s="34"/>
    </row>
    <row r="779" spans="1:36">
      <c r="A779" s="34"/>
      <c r="B779" s="32"/>
      <c r="C779" s="33"/>
      <c r="D779" s="32"/>
      <c r="E779" s="32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6"/>
      <c r="AI779" s="34"/>
      <c r="AJ779" s="34"/>
    </row>
    <row r="780" spans="1:36">
      <c r="A780" s="31"/>
      <c r="B780" s="32"/>
      <c r="C780" s="33"/>
      <c r="D780" s="32"/>
      <c r="E780" s="32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6"/>
      <c r="AI780" s="34"/>
      <c r="AJ780" s="34"/>
    </row>
    <row r="781" spans="1:36">
      <c r="A781" s="34"/>
      <c r="B781" s="32"/>
      <c r="C781" s="33"/>
      <c r="D781" s="32"/>
      <c r="E781" s="32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6"/>
      <c r="AI781" s="34"/>
      <c r="AJ781" s="34"/>
    </row>
    <row r="782" spans="1:36">
      <c r="A782" s="31"/>
      <c r="B782" s="32"/>
      <c r="C782" s="33"/>
      <c r="D782" s="32"/>
      <c r="E782" s="32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6"/>
      <c r="AI782" s="34"/>
      <c r="AJ782" s="34"/>
    </row>
    <row r="783" spans="1:36">
      <c r="A783" s="34"/>
      <c r="B783" s="32"/>
      <c r="C783" s="33"/>
      <c r="D783" s="32"/>
      <c r="E783" s="32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6"/>
      <c r="AI783" s="34"/>
      <c r="AJ783" s="34"/>
    </row>
    <row r="784" spans="1:36">
      <c r="A784" s="31"/>
      <c r="B784" s="32"/>
      <c r="C784" s="33"/>
      <c r="D784" s="32"/>
      <c r="E784" s="32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6"/>
      <c r="AI784" s="34"/>
      <c r="AJ784" s="34"/>
    </row>
    <row r="785" spans="1:36">
      <c r="A785" s="34"/>
      <c r="B785" s="32"/>
      <c r="C785" s="33"/>
      <c r="D785" s="32"/>
      <c r="E785" s="32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6"/>
      <c r="AI785" s="34"/>
      <c r="AJ785" s="34"/>
    </row>
    <row r="786" spans="1:36">
      <c r="A786" s="31"/>
      <c r="B786" s="32"/>
      <c r="C786" s="33"/>
      <c r="D786" s="32"/>
      <c r="E786" s="32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6"/>
      <c r="AI786" s="34"/>
      <c r="AJ786" s="34"/>
    </row>
    <row r="787" spans="1:36">
      <c r="A787" s="34"/>
      <c r="B787" s="32"/>
      <c r="C787" s="33"/>
      <c r="D787" s="32"/>
      <c r="E787" s="32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6"/>
      <c r="AI787" s="34"/>
      <c r="AJ787" s="34"/>
    </row>
    <row r="788" spans="1:36">
      <c r="A788" s="31"/>
      <c r="B788" s="32"/>
      <c r="C788" s="33"/>
      <c r="D788" s="32"/>
      <c r="E788" s="32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6"/>
      <c r="AI788" s="34"/>
      <c r="AJ788" s="34"/>
    </row>
    <row r="789" spans="1:36">
      <c r="A789" s="34"/>
      <c r="B789" s="32"/>
      <c r="C789" s="33"/>
      <c r="D789" s="32"/>
      <c r="E789" s="32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6"/>
      <c r="AI789" s="34"/>
      <c r="AJ789" s="34"/>
    </row>
    <row r="790" spans="1:36">
      <c r="A790" s="31"/>
      <c r="B790" s="32"/>
      <c r="C790" s="33"/>
      <c r="D790" s="32"/>
      <c r="E790" s="32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6"/>
      <c r="AI790" s="34"/>
      <c r="AJ790" s="34"/>
    </row>
    <row r="791" spans="1:36">
      <c r="A791" s="34"/>
      <c r="B791" s="32"/>
      <c r="C791" s="33"/>
      <c r="D791" s="32"/>
      <c r="E791" s="32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6"/>
      <c r="AI791" s="34"/>
      <c r="AJ791" s="34"/>
    </row>
    <row r="792" spans="1:36">
      <c r="A792" s="31"/>
      <c r="B792" s="32"/>
      <c r="C792" s="33"/>
      <c r="D792" s="32"/>
      <c r="E792" s="32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6"/>
      <c r="AI792" s="34"/>
      <c r="AJ792" s="34"/>
    </row>
    <row r="793" spans="1:36">
      <c r="A793" s="34"/>
      <c r="B793" s="32"/>
      <c r="C793" s="33"/>
      <c r="D793" s="32"/>
      <c r="E793" s="32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6"/>
      <c r="AI793" s="34"/>
      <c r="AJ793" s="34"/>
    </row>
    <row r="794" spans="1:36">
      <c r="A794" s="31"/>
      <c r="B794" s="32"/>
      <c r="C794" s="33"/>
      <c r="D794" s="32"/>
      <c r="E794" s="32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6"/>
      <c r="AI794" s="34"/>
      <c r="AJ794" s="34"/>
    </row>
    <row r="795" spans="1:36">
      <c r="A795" s="34"/>
      <c r="B795" s="32"/>
      <c r="C795" s="33"/>
      <c r="D795" s="32"/>
      <c r="E795" s="32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6"/>
      <c r="AI795" s="34"/>
      <c r="AJ795" s="34"/>
    </row>
    <row r="796" spans="1:36">
      <c r="A796" s="31"/>
      <c r="B796" s="32"/>
      <c r="C796" s="33"/>
      <c r="D796" s="32"/>
      <c r="E796" s="32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6"/>
      <c r="AI796" s="34"/>
      <c r="AJ796" s="34"/>
    </row>
    <row r="797" spans="1:36">
      <c r="A797" s="34"/>
      <c r="B797" s="32"/>
      <c r="C797" s="33"/>
      <c r="D797" s="32"/>
      <c r="E797" s="32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6"/>
      <c r="AI797" s="34"/>
      <c r="AJ797" s="34"/>
    </row>
    <row r="798" spans="1:36">
      <c r="A798" s="31"/>
      <c r="B798" s="32"/>
      <c r="C798" s="33"/>
      <c r="D798" s="32"/>
      <c r="E798" s="32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6"/>
      <c r="AI798" s="34"/>
      <c r="AJ798" s="34"/>
    </row>
    <row r="799" spans="1:36">
      <c r="A799" s="34"/>
      <c r="B799" s="32"/>
      <c r="C799" s="33"/>
      <c r="D799" s="32"/>
      <c r="E799" s="32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6"/>
      <c r="AI799" s="34"/>
      <c r="AJ799" s="34"/>
    </row>
    <row r="800" spans="1:36">
      <c r="A800" s="31"/>
      <c r="B800" s="32"/>
      <c r="C800" s="33"/>
      <c r="D800" s="32"/>
      <c r="E800" s="32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6"/>
      <c r="AI800" s="34"/>
      <c r="AJ800" s="34"/>
    </row>
    <row r="801" spans="1:36">
      <c r="A801" s="34"/>
      <c r="B801" s="32"/>
      <c r="C801" s="33"/>
      <c r="D801" s="32"/>
      <c r="E801" s="32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6"/>
      <c r="AI801" s="34"/>
      <c r="AJ801" s="34"/>
    </row>
    <row r="802" spans="1:36">
      <c r="A802" s="31"/>
      <c r="B802" s="32"/>
      <c r="C802" s="33"/>
      <c r="D802" s="32"/>
      <c r="E802" s="32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6"/>
      <c r="AI802" s="34"/>
      <c r="AJ802" s="34"/>
    </row>
    <row r="803" spans="1:36">
      <c r="A803" s="34"/>
      <c r="B803" s="32"/>
      <c r="C803" s="33"/>
      <c r="D803" s="32"/>
      <c r="E803" s="32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6"/>
      <c r="AI803" s="34"/>
      <c r="AJ803" s="34"/>
    </row>
    <row r="804" spans="1:36">
      <c r="A804" s="31"/>
      <c r="B804" s="32"/>
      <c r="C804" s="33"/>
      <c r="D804" s="32"/>
      <c r="E804" s="32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6"/>
      <c r="AI804" s="34"/>
      <c r="AJ804" s="34"/>
    </row>
    <row r="805" spans="1:36">
      <c r="A805" s="34"/>
      <c r="B805" s="32"/>
      <c r="C805" s="33"/>
      <c r="D805" s="32"/>
      <c r="E805" s="32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6"/>
      <c r="AI805" s="34"/>
      <c r="AJ805" s="34"/>
    </row>
    <row r="806" spans="1:36">
      <c r="A806" s="31"/>
      <c r="B806" s="32"/>
      <c r="C806" s="33"/>
      <c r="D806" s="32"/>
      <c r="E806" s="32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6"/>
      <c r="AI806" s="34"/>
      <c r="AJ806" s="34"/>
    </row>
    <row r="807" spans="1:36">
      <c r="A807" s="34"/>
      <c r="B807" s="32"/>
      <c r="C807" s="33"/>
      <c r="D807" s="32"/>
      <c r="E807" s="32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6"/>
      <c r="AI807" s="34"/>
      <c r="AJ807" s="34"/>
    </row>
    <row r="808" spans="1:36">
      <c r="A808" s="31"/>
      <c r="B808" s="32"/>
      <c r="C808" s="33"/>
      <c r="D808" s="32"/>
      <c r="E808" s="32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6"/>
      <c r="AI808" s="34"/>
      <c r="AJ808" s="34"/>
    </row>
    <row r="809" spans="1:36">
      <c r="A809" s="34"/>
      <c r="B809" s="32"/>
      <c r="C809" s="33"/>
      <c r="D809" s="32"/>
      <c r="E809" s="32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6"/>
      <c r="AI809" s="34"/>
      <c r="AJ809" s="34"/>
    </row>
    <row r="810" spans="1:36">
      <c r="A810" s="31"/>
      <c r="B810" s="32"/>
      <c r="C810" s="33"/>
      <c r="D810" s="32"/>
      <c r="E810" s="32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6"/>
      <c r="AI810" s="34"/>
      <c r="AJ810" s="34"/>
    </row>
    <row r="811" spans="1:36">
      <c r="A811" s="34"/>
      <c r="B811" s="32"/>
      <c r="C811" s="33"/>
      <c r="D811" s="32"/>
      <c r="E811" s="32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6"/>
      <c r="AI811" s="34"/>
      <c r="AJ811" s="34"/>
    </row>
    <row r="812" spans="1:36">
      <c r="A812" s="31"/>
      <c r="B812" s="32"/>
      <c r="C812" s="33"/>
      <c r="D812" s="32"/>
      <c r="E812" s="32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6"/>
      <c r="AI812" s="34"/>
      <c r="AJ812" s="34"/>
    </row>
    <row r="813" spans="1:36">
      <c r="A813" s="34"/>
      <c r="B813" s="32"/>
      <c r="C813" s="33"/>
      <c r="D813" s="32"/>
      <c r="E813" s="32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6"/>
      <c r="AI813" s="34"/>
      <c r="AJ813" s="34"/>
    </row>
    <row r="814" spans="1:36">
      <c r="A814" s="31"/>
      <c r="B814" s="32"/>
      <c r="C814" s="33"/>
      <c r="D814" s="32"/>
      <c r="E814" s="32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6"/>
      <c r="AI814" s="34"/>
      <c r="AJ814" s="34"/>
    </row>
    <row r="815" spans="1:36">
      <c r="A815" s="34"/>
      <c r="B815" s="32"/>
      <c r="C815" s="33"/>
      <c r="D815" s="32"/>
      <c r="E815" s="32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6"/>
      <c r="AI815" s="34"/>
      <c r="AJ815" s="34"/>
    </row>
    <row r="816" spans="1:36">
      <c r="A816" s="31"/>
      <c r="B816" s="32"/>
      <c r="C816" s="33"/>
      <c r="D816" s="32"/>
      <c r="E816" s="32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6"/>
      <c r="AI816" s="34"/>
      <c r="AJ816" s="34"/>
    </row>
    <row r="817" spans="1:36">
      <c r="A817" s="34"/>
      <c r="B817" s="32"/>
      <c r="C817" s="33"/>
      <c r="D817" s="32"/>
      <c r="E817" s="32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6"/>
      <c r="AI817" s="34"/>
      <c r="AJ817" s="34"/>
    </row>
    <row r="818" spans="1:36">
      <c r="A818" s="31"/>
      <c r="B818" s="32"/>
      <c r="C818" s="33"/>
      <c r="D818" s="32"/>
      <c r="E818" s="32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6"/>
      <c r="AI818" s="34"/>
      <c r="AJ818" s="34"/>
    </row>
    <row r="819" spans="1:36">
      <c r="A819" s="34"/>
      <c r="B819" s="32"/>
      <c r="C819" s="33"/>
      <c r="D819" s="32"/>
      <c r="E819" s="32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6"/>
      <c r="AI819" s="34"/>
      <c r="AJ819" s="34"/>
    </row>
    <row r="820" spans="1:36">
      <c r="A820" s="31"/>
      <c r="B820" s="32"/>
      <c r="C820" s="33"/>
      <c r="D820" s="32"/>
      <c r="E820" s="32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6"/>
      <c r="AI820" s="34"/>
      <c r="AJ820" s="34"/>
    </row>
    <row r="821" spans="1:36">
      <c r="A821" s="34"/>
      <c r="B821" s="32"/>
      <c r="C821" s="33"/>
      <c r="D821" s="32"/>
      <c r="E821" s="32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6"/>
      <c r="AI821" s="34"/>
      <c r="AJ821" s="34"/>
    </row>
    <row r="822" spans="1:36">
      <c r="A822" s="31"/>
      <c r="B822" s="32"/>
      <c r="C822" s="33"/>
      <c r="D822" s="32"/>
      <c r="E822" s="32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6"/>
      <c r="AI822" s="34"/>
      <c r="AJ822" s="34"/>
    </row>
    <row r="823" spans="1:36">
      <c r="A823" s="34"/>
      <c r="B823" s="32"/>
      <c r="C823" s="33"/>
      <c r="D823" s="32"/>
      <c r="E823" s="32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6"/>
      <c r="AI823" s="34"/>
      <c r="AJ823" s="34"/>
    </row>
    <row r="824" spans="1:36">
      <c r="A824" s="31"/>
      <c r="B824" s="32"/>
      <c r="C824" s="33"/>
      <c r="D824" s="32"/>
      <c r="E824" s="32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6"/>
      <c r="AI824" s="34"/>
      <c r="AJ824" s="34"/>
    </row>
    <row r="825" spans="1:36">
      <c r="A825" s="34"/>
      <c r="B825" s="32"/>
      <c r="C825" s="33"/>
      <c r="D825" s="32"/>
      <c r="E825" s="32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6"/>
      <c r="AI825" s="34"/>
      <c r="AJ825" s="34"/>
    </row>
    <row r="826" spans="1:36">
      <c r="A826" s="31"/>
      <c r="B826" s="32"/>
      <c r="C826" s="33"/>
      <c r="D826" s="32"/>
      <c r="E826" s="32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6"/>
      <c r="AI826" s="34"/>
      <c r="AJ826" s="34"/>
    </row>
    <row r="827" spans="1:36">
      <c r="A827" s="34"/>
      <c r="B827" s="32"/>
      <c r="C827" s="33"/>
      <c r="D827" s="32"/>
      <c r="E827" s="32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6"/>
      <c r="AI827" s="34"/>
      <c r="AJ827" s="34"/>
    </row>
    <row r="828" spans="1:36">
      <c r="A828" s="31"/>
      <c r="B828" s="32"/>
      <c r="C828" s="33"/>
      <c r="D828" s="32"/>
      <c r="E828" s="32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6"/>
      <c r="AI828" s="34"/>
      <c r="AJ828" s="34"/>
    </row>
    <row r="829" spans="1:36">
      <c r="A829" s="34"/>
      <c r="B829" s="32"/>
      <c r="C829" s="33"/>
      <c r="D829" s="32"/>
      <c r="E829" s="32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6"/>
      <c r="AI829" s="34"/>
      <c r="AJ829" s="34"/>
    </row>
    <row r="830" spans="1:36">
      <c r="A830" s="31"/>
      <c r="B830" s="32"/>
      <c r="C830" s="33"/>
      <c r="D830" s="32"/>
      <c r="E830" s="32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6"/>
      <c r="AI830" s="34"/>
      <c r="AJ830" s="34"/>
    </row>
    <row r="831" spans="1:36">
      <c r="A831" s="34"/>
      <c r="B831" s="32"/>
      <c r="C831" s="33"/>
      <c r="D831" s="32"/>
      <c r="E831" s="32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6"/>
      <c r="AI831" s="34"/>
      <c r="AJ831" s="34"/>
    </row>
    <row r="832" spans="1:36">
      <c r="A832" s="31"/>
      <c r="B832" s="32"/>
      <c r="C832" s="33"/>
      <c r="D832" s="32"/>
      <c r="E832" s="32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6"/>
      <c r="AI832" s="34"/>
      <c r="AJ832" s="34"/>
    </row>
    <row r="833" spans="1:36">
      <c r="A833" s="34"/>
      <c r="B833" s="32"/>
      <c r="C833" s="33"/>
      <c r="D833" s="32"/>
      <c r="E833" s="32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6"/>
      <c r="AI833" s="34"/>
      <c r="AJ833" s="34"/>
    </row>
    <row r="834" spans="1:36">
      <c r="A834" s="31"/>
      <c r="B834" s="32"/>
      <c r="C834" s="33"/>
      <c r="D834" s="32"/>
      <c r="E834" s="32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6"/>
      <c r="AI834" s="34"/>
      <c r="AJ834" s="34"/>
    </row>
    <row r="835" spans="1:36">
      <c r="A835" s="34"/>
      <c r="B835" s="32"/>
      <c r="C835" s="33"/>
      <c r="D835" s="32"/>
      <c r="E835" s="32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6"/>
      <c r="AI835" s="34"/>
      <c r="AJ835" s="34"/>
    </row>
    <row r="836" spans="1:36">
      <c r="A836" s="31"/>
      <c r="B836" s="32"/>
      <c r="C836" s="33"/>
      <c r="D836" s="32"/>
      <c r="E836" s="32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6"/>
      <c r="AI836" s="34"/>
      <c r="AJ836" s="34"/>
    </row>
    <row r="837" spans="1:36">
      <c r="A837" s="34"/>
      <c r="B837" s="32"/>
      <c r="C837" s="33"/>
      <c r="D837" s="32"/>
      <c r="E837" s="32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6"/>
      <c r="AI837" s="34"/>
      <c r="AJ837" s="34"/>
    </row>
    <row r="838" spans="1:36">
      <c r="A838" s="31"/>
      <c r="B838" s="32"/>
      <c r="C838" s="33"/>
      <c r="D838" s="32"/>
      <c r="E838" s="32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6"/>
      <c r="AI838" s="34"/>
      <c r="AJ838" s="34"/>
    </row>
    <row r="839" spans="1:36">
      <c r="A839" s="34"/>
      <c r="B839" s="32"/>
      <c r="C839" s="33"/>
      <c r="D839" s="32"/>
      <c r="E839" s="32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6"/>
      <c r="AI839" s="34"/>
      <c r="AJ839" s="34"/>
    </row>
    <row r="840" spans="1:36">
      <c r="A840" s="31"/>
      <c r="B840" s="32"/>
      <c r="C840" s="33"/>
      <c r="D840" s="32"/>
      <c r="E840" s="32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6"/>
      <c r="AI840" s="34"/>
      <c r="AJ840" s="34"/>
    </row>
    <row r="841" spans="1:36">
      <c r="A841" s="34"/>
      <c r="B841" s="32"/>
      <c r="C841" s="33"/>
      <c r="D841" s="32"/>
      <c r="E841" s="32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6"/>
      <c r="AI841" s="34"/>
      <c r="AJ841" s="34"/>
    </row>
    <row r="842" spans="1:36">
      <c r="A842" s="31"/>
      <c r="B842" s="32"/>
      <c r="C842" s="33"/>
      <c r="D842" s="32"/>
      <c r="E842" s="32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6"/>
      <c r="AI842" s="34"/>
      <c r="AJ842" s="34"/>
    </row>
    <row r="843" spans="1:36">
      <c r="A843" s="34"/>
      <c r="B843" s="32"/>
      <c r="C843" s="33"/>
      <c r="D843" s="32"/>
      <c r="E843" s="32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6"/>
      <c r="AI843" s="34"/>
      <c r="AJ843" s="34"/>
    </row>
    <row r="844" spans="1:36">
      <c r="A844" s="31"/>
      <c r="B844" s="32"/>
      <c r="C844" s="33"/>
      <c r="D844" s="32"/>
      <c r="E844" s="32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6"/>
      <c r="AI844" s="34"/>
      <c r="AJ844" s="34"/>
    </row>
    <row r="845" spans="1:36">
      <c r="A845" s="34"/>
      <c r="B845" s="32"/>
      <c r="C845" s="33"/>
      <c r="D845" s="32"/>
      <c r="E845" s="32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6"/>
      <c r="AI845" s="34"/>
      <c r="AJ845" s="34"/>
    </row>
    <row r="846" spans="1:36">
      <c r="A846" s="31"/>
      <c r="B846" s="32"/>
      <c r="C846" s="33"/>
      <c r="D846" s="32"/>
      <c r="E846" s="32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6"/>
      <c r="AI846" s="34"/>
      <c r="AJ846" s="34"/>
    </row>
    <row r="847" spans="1:36">
      <c r="A847" s="34"/>
      <c r="B847" s="32"/>
      <c r="C847" s="33"/>
      <c r="D847" s="32"/>
      <c r="E847" s="32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6"/>
      <c r="AI847" s="34"/>
      <c r="AJ847" s="34"/>
    </row>
    <row r="848" spans="1:36">
      <c r="A848" s="31"/>
      <c r="B848" s="32"/>
      <c r="C848" s="33"/>
      <c r="D848" s="32"/>
      <c r="E848" s="32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6"/>
      <c r="AI848" s="34"/>
      <c r="AJ848" s="34"/>
    </row>
    <row r="849" spans="1:36">
      <c r="A849" s="34"/>
      <c r="B849" s="32"/>
      <c r="C849" s="33"/>
      <c r="D849" s="32"/>
      <c r="E849" s="32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6"/>
      <c r="AI849" s="34"/>
      <c r="AJ849" s="34"/>
    </row>
    <row r="850" spans="1:36">
      <c r="A850" s="31"/>
      <c r="B850" s="32"/>
      <c r="C850" s="33"/>
      <c r="D850" s="32"/>
      <c r="E850" s="32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6"/>
      <c r="AI850" s="34"/>
      <c r="AJ850" s="34"/>
    </row>
    <row r="851" spans="1:36">
      <c r="A851" s="34"/>
      <c r="B851" s="32"/>
      <c r="C851" s="33"/>
      <c r="D851" s="32"/>
      <c r="E851" s="32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6"/>
      <c r="AI851" s="34"/>
      <c r="AJ851" s="34"/>
    </row>
    <row r="852" spans="1:36">
      <c r="A852" s="31"/>
      <c r="B852" s="32"/>
      <c r="C852" s="33"/>
      <c r="D852" s="32"/>
      <c r="E852" s="32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6"/>
      <c r="AI852" s="34"/>
      <c r="AJ852" s="34"/>
    </row>
    <row r="853" spans="1:36">
      <c r="A853" s="34"/>
      <c r="B853" s="32"/>
      <c r="C853" s="33"/>
      <c r="D853" s="32"/>
      <c r="E853" s="32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6"/>
      <c r="AI853" s="34"/>
      <c r="AJ853" s="34"/>
    </row>
    <row r="854" spans="1:36">
      <c r="A854" s="31"/>
      <c r="B854" s="32"/>
      <c r="C854" s="33"/>
      <c r="D854" s="32"/>
      <c r="E854" s="32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6"/>
      <c r="AI854" s="34"/>
      <c r="AJ854" s="34"/>
    </row>
    <row r="855" spans="1:36">
      <c r="A855" s="34"/>
      <c r="B855" s="32"/>
      <c r="C855" s="33"/>
      <c r="D855" s="32"/>
      <c r="E855" s="32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6"/>
      <c r="AI855" s="34"/>
      <c r="AJ855" s="34"/>
    </row>
    <row r="856" spans="1:36">
      <c r="A856" s="31"/>
      <c r="B856" s="32"/>
      <c r="C856" s="33"/>
      <c r="D856" s="32"/>
      <c r="E856" s="32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6"/>
      <c r="AI856" s="34"/>
      <c r="AJ856" s="34"/>
    </row>
    <row r="857" spans="1:36">
      <c r="A857" s="34"/>
      <c r="B857" s="32"/>
      <c r="C857" s="33"/>
      <c r="D857" s="32"/>
      <c r="E857" s="32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6"/>
      <c r="AI857" s="34"/>
      <c r="AJ857" s="34"/>
    </row>
    <row r="858" spans="1:36">
      <c r="A858" s="31"/>
      <c r="B858" s="32"/>
      <c r="C858" s="33"/>
      <c r="D858" s="32"/>
      <c r="E858" s="32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6"/>
      <c r="AI858" s="34"/>
      <c r="AJ858" s="34"/>
    </row>
    <row r="859" spans="1:36">
      <c r="A859" s="34"/>
      <c r="B859" s="32"/>
      <c r="C859" s="33"/>
      <c r="D859" s="32"/>
      <c r="E859" s="32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6"/>
      <c r="AI859" s="34"/>
      <c r="AJ859" s="34"/>
    </row>
    <row r="860" spans="1:36">
      <c r="A860" s="31"/>
      <c r="B860" s="32"/>
      <c r="C860" s="33"/>
      <c r="D860" s="32"/>
      <c r="E860" s="32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6"/>
      <c r="AI860" s="34"/>
      <c r="AJ860" s="34"/>
    </row>
    <row r="861" spans="1:36">
      <c r="A861" s="34"/>
      <c r="B861" s="32"/>
      <c r="C861" s="33"/>
      <c r="D861" s="32"/>
      <c r="E861" s="32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6"/>
      <c r="AI861" s="34"/>
      <c r="AJ861" s="34"/>
    </row>
    <row r="862" spans="1:36">
      <c r="A862" s="31"/>
      <c r="B862" s="32"/>
      <c r="C862" s="33"/>
      <c r="D862" s="32"/>
      <c r="E862" s="32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6"/>
      <c r="AI862" s="34"/>
      <c r="AJ862" s="34"/>
    </row>
    <row r="863" spans="1:36">
      <c r="A863" s="34"/>
      <c r="B863" s="32"/>
      <c r="C863" s="33"/>
      <c r="D863" s="32"/>
      <c r="E863" s="32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6"/>
      <c r="AI863" s="34"/>
      <c r="AJ863" s="34"/>
    </row>
    <row r="864" spans="1:36">
      <c r="A864" s="31"/>
      <c r="B864" s="32"/>
      <c r="C864" s="33"/>
      <c r="D864" s="32"/>
      <c r="E864" s="32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6"/>
      <c r="AI864" s="34"/>
      <c r="AJ864" s="34"/>
    </row>
    <row r="865" spans="1:36">
      <c r="A865" s="34"/>
      <c r="B865" s="32"/>
      <c r="C865" s="33"/>
      <c r="D865" s="32"/>
      <c r="E865" s="32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6"/>
      <c r="AI865" s="34"/>
      <c r="AJ865" s="34"/>
    </row>
    <row r="866" spans="1:36">
      <c r="A866" s="31"/>
      <c r="B866" s="32"/>
      <c r="C866" s="33"/>
      <c r="D866" s="32"/>
      <c r="E866" s="32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6"/>
      <c r="AI866" s="34"/>
      <c r="AJ866" s="34"/>
    </row>
    <row r="867" spans="1:36">
      <c r="A867" s="34"/>
      <c r="B867" s="32"/>
      <c r="C867" s="33"/>
      <c r="D867" s="32"/>
      <c r="E867" s="32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6"/>
      <c r="AI867" s="34"/>
      <c r="AJ867" s="34"/>
    </row>
    <row r="868" spans="1:36">
      <c r="A868" s="31"/>
      <c r="B868" s="32"/>
      <c r="C868" s="33"/>
      <c r="D868" s="32"/>
      <c r="E868" s="32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6"/>
      <c r="AI868" s="34"/>
      <c r="AJ868" s="34"/>
    </row>
    <row r="869" spans="1:36">
      <c r="A869" s="34"/>
      <c r="B869" s="32"/>
      <c r="C869" s="33"/>
      <c r="D869" s="32"/>
      <c r="E869" s="32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6"/>
      <c r="AI869" s="34"/>
      <c r="AJ869" s="34"/>
    </row>
    <row r="870" spans="1:36">
      <c r="A870" s="31"/>
      <c r="B870" s="32"/>
      <c r="C870" s="33"/>
      <c r="D870" s="32"/>
      <c r="E870" s="32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6"/>
      <c r="AI870" s="34"/>
      <c r="AJ870" s="34"/>
    </row>
    <row r="871" spans="1:36">
      <c r="A871" s="34"/>
      <c r="B871" s="32"/>
      <c r="C871" s="33"/>
      <c r="D871" s="32"/>
      <c r="E871" s="32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6"/>
      <c r="AI871" s="34"/>
      <c r="AJ871" s="34"/>
    </row>
    <row r="872" spans="1:36">
      <c r="A872" s="31"/>
      <c r="B872" s="32"/>
      <c r="C872" s="33"/>
      <c r="D872" s="32"/>
      <c r="E872" s="32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6"/>
      <c r="AI872" s="34"/>
      <c r="AJ872" s="34"/>
    </row>
    <row r="873" spans="1:36">
      <c r="A873" s="34"/>
      <c r="B873" s="32"/>
      <c r="C873" s="33"/>
      <c r="D873" s="32"/>
      <c r="E873" s="32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6"/>
      <c r="AI873" s="34"/>
      <c r="AJ873" s="34"/>
    </row>
    <row r="874" spans="1:36">
      <c r="A874" s="31"/>
      <c r="B874" s="32"/>
      <c r="C874" s="33"/>
      <c r="D874" s="32"/>
      <c r="E874" s="32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6"/>
      <c r="AI874" s="34"/>
      <c r="AJ874" s="34"/>
    </row>
    <row r="875" spans="1:36">
      <c r="A875" s="34"/>
      <c r="B875" s="32"/>
      <c r="C875" s="33"/>
      <c r="D875" s="32"/>
      <c r="E875" s="32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6"/>
      <c r="AI875" s="34"/>
      <c r="AJ875" s="34"/>
    </row>
    <row r="876" spans="1:36">
      <c r="A876" s="31"/>
      <c r="B876" s="32"/>
      <c r="C876" s="33"/>
      <c r="D876" s="32"/>
      <c r="E876" s="32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6"/>
      <c r="AI876" s="34"/>
      <c r="AJ876" s="34"/>
    </row>
    <row r="877" spans="1:36">
      <c r="A877" s="34"/>
      <c r="B877" s="32"/>
      <c r="C877" s="33"/>
      <c r="D877" s="32"/>
      <c r="E877" s="32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6"/>
      <c r="AI877" s="34"/>
      <c r="AJ877" s="34"/>
    </row>
    <row r="878" spans="1:36">
      <c r="A878" s="31"/>
      <c r="B878" s="32"/>
      <c r="C878" s="33"/>
      <c r="D878" s="32"/>
      <c r="E878" s="32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6"/>
      <c r="AI878" s="34"/>
      <c r="AJ878" s="34"/>
    </row>
    <row r="879" spans="1:36">
      <c r="A879" s="34"/>
      <c r="B879" s="32"/>
      <c r="C879" s="33"/>
      <c r="D879" s="32"/>
      <c r="E879" s="32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6"/>
      <c r="AI879" s="34"/>
      <c r="AJ879" s="34"/>
    </row>
    <row r="880" spans="1:36">
      <c r="A880" s="31"/>
      <c r="B880" s="32"/>
      <c r="C880" s="33"/>
      <c r="D880" s="32"/>
      <c r="E880" s="32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6"/>
      <c r="AI880" s="34"/>
      <c r="AJ880" s="34"/>
    </row>
    <row r="881" spans="1:36">
      <c r="A881" s="34"/>
      <c r="B881" s="32"/>
      <c r="C881" s="33"/>
      <c r="D881" s="32"/>
      <c r="E881" s="32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6"/>
      <c r="AI881" s="34"/>
      <c r="AJ881" s="34"/>
    </row>
    <row r="882" spans="1:36">
      <c r="A882" s="31"/>
      <c r="B882" s="32"/>
      <c r="C882" s="33"/>
      <c r="D882" s="32"/>
      <c r="E882" s="32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6"/>
      <c r="AI882" s="34"/>
      <c r="AJ882" s="34"/>
    </row>
    <row r="883" spans="1:36">
      <c r="A883" s="34"/>
      <c r="B883" s="32"/>
      <c r="C883" s="33"/>
      <c r="D883" s="32"/>
      <c r="E883" s="32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6"/>
      <c r="AI883" s="34"/>
      <c r="AJ883" s="34"/>
    </row>
    <row r="884" spans="1:36">
      <c r="A884" s="31"/>
      <c r="B884" s="32"/>
      <c r="C884" s="33"/>
      <c r="D884" s="32"/>
      <c r="E884" s="32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6"/>
      <c r="AI884" s="34"/>
      <c r="AJ884" s="34"/>
    </row>
    <row r="885" spans="1:36">
      <c r="A885" s="34"/>
      <c r="B885" s="32"/>
      <c r="C885" s="33"/>
      <c r="D885" s="32"/>
      <c r="E885" s="32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6"/>
      <c r="AI885" s="34"/>
      <c r="AJ885" s="34"/>
    </row>
    <row r="886" spans="1:36">
      <c r="A886" s="31"/>
      <c r="B886" s="32"/>
      <c r="C886" s="33"/>
      <c r="D886" s="32"/>
      <c r="E886" s="32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6"/>
      <c r="AI886" s="34"/>
      <c r="AJ886" s="34"/>
    </row>
    <row r="887" spans="1:36">
      <c r="A887" s="34"/>
      <c r="B887" s="32"/>
      <c r="C887" s="33"/>
      <c r="D887" s="32"/>
      <c r="E887" s="32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6"/>
      <c r="AI887" s="34"/>
      <c r="AJ887" s="34"/>
    </row>
    <row r="888" spans="1:36">
      <c r="A888" s="31"/>
      <c r="B888" s="32"/>
      <c r="C888" s="33"/>
      <c r="D888" s="32"/>
      <c r="E888" s="32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6"/>
      <c r="AI888" s="34"/>
      <c r="AJ888" s="34"/>
    </row>
    <row r="889" spans="1:36">
      <c r="A889" s="34"/>
      <c r="B889" s="32"/>
      <c r="C889" s="33"/>
      <c r="D889" s="32"/>
      <c r="E889" s="32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6"/>
      <c r="AI889" s="34"/>
      <c r="AJ889" s="34"/>
    </row>
    <row r="890" spans="1:36">
      <c r="A890" s="31"/>
      <c r="B890" s="32"/>
      <c r="C890" s="33"/>
      <c r="D890" s="32"/>
      <c r="E890" s="32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6"/>
      <c r="AI890" s="34"/>
      <c r="AJ890" s="34"/>
    </row>
    <row r="891" spans="1:36">
      <c r="A891" s="34"/>
      <c r="B891" s="32"/>
      <c r="C891" s="33"/>
      <c r="D891" s="32"/>
      <c r="E891" s="32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6"/>
      <c r="AI891" s="34"/>
      <c r="AJ891" s="34"/>
    </row>
    <row r="892" spans="1:36">
      <c r="A892" s="31"/>
      <c r="B892" s="32"/>
      <c r="C892" s="33"/>
      <c r="D892" s="32"/>
      <c r="E892" s="32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6"/>
      <c r="AI892" s="34"/>
      <c r="AJ892" s="34"/>
    </row>
    <row r="893" spans="1:36">
      <c r="A893" s="34"/>
      <c r="B893" s="32"/>
      <c r="C893" s="33"/>
      <c r="D893" s="32"/>
      <c r="E893" s="32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6"/>
      <c r="AI893" s="34"/>
      <c r="AJ893" s="34"/>
    </row>
    <row r="894" spans="1:36">
      <c r="A894" s="31"/>
      <c r="B894" s="32"/>
      <c r="C894" s="33"/>
      <c r="D894" s="32"/>
      <c r="E894" s="32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6"/>
      <c r="AI894" s="34"/>
      <c r="AJ894" s="34"/>
    </row>
    <row r="895" spans="1:36">
      <c r="A895" s="34"/>
      <c r="B895" s="32"/>
      <c r="C895" s="33"/>
      <c r="D895" s="32"/>
      <c r="E895" s="32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6"/>
      <c r="AI895" s="34"/>
      <c r="AJ895" s="34"/>
    </row>
    <row r="896" spans="1:36">
      <c r="A896" s="31"/>
      <c r="B896" s="32"/>
      <c r="C896" s="33"/>
      <c r="D896" s="32"/>
      <c r="E896" s="32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6"/>
      <c r="AI896" s="34"/>
      <c r="AJ896" s="34"/>
    </row>
    <row r="897" spans="1:36">
      <c r="A897" s="34"/>
      <c r="B897" s="32"/>
      <c r="C897" s="33"/>
      <c r="D897" s="32"/>
      <c r="E897" s="32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6"/>
      <c r="AI897" s="34"/>
      <c r="AJ897" s="34"/>
    </row>
    <row r="898" spans="1:36">
      <c r="A898" s="31"/>
      <c r="B898" s="32"/>
      <c r="C898" s="33"/>
      <c r="D898" s="32"/>
      <c r="E898" s="32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6"/>
      <c r="AI898" s="34"/>
      <c r="AJ898" s="34"/>
    </row>
    <row r="899" spans="1:36">
      <c r="A899" s="34"/>
      <c r="B899" s="32"/>
      <c r="C899" s="33"/>
      <c r="D899" s="32"/>
      <c r="E899" s="32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6"/>
      <c r="AI899" s="34"/>
      <c r="AJ899" s="34"/>
    </row>
    <row r="900" spans="1:36">
      <c r="A900" s="31"/>
      <c r="B900" s="32"/>
      <c r="C900" s="33"/>
      <c r="D900" s="32"/>
      <c r="E900" s="32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6"/>
      <c r="AI900" s="34"/>
      <c r="AJ900" s="34"/>
    </row>
    <row r="901" spans="1:36">
      <c r="A901" s="34"/>
      <c r="B901" s="32"/>
      <c r="C901" s="33"/>
      <c r="D901" s="32"/>
      <c r="E901" s="32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6"/>
      <c r="AI901" s="34"/>
      <c r="AJ901" s="34"/>
    </row>
    <row r="902" spans="1:36">
      <c r="A902" s="31"/>
      <c r="B902" s="32"/>
      <c r="C902" s="33"/>
      <c r="D902" s="32"/>
      <c r="E902" s="32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6"/>
      <c r="AI902" s="34"/>
      <c r="AJ902" s="34"/>
    </row>
    <row r="903" spans="1:36">
      <c r="A903" s="34"/>
      <c r="B903" s="32"/>
      <c r="C903" s="33"/>
      <c r="D903" s="32"/>
      <c r="E903" s="32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6"/>
      <c r="AI903" s="34"/>
      <c r="AJ903" s="34"/>
    </row>
    <row r="904" spans="1:36">
      <c r="A904" s="31"/>
      <c r="B904" s="32"/>
      <c r="C904" s="33"/>
      <c r="D904" s="32"/>
      <c r="E904" s="32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6"/>
      <c r="AI904" s="34"/>
      <c r="AJ904" s="34"/>
    </row>
    <row r="905" spans="1:36">
      <c r="A905" s="34"/>
      <c r="B905" s="32"/>
      <c r="C905" s="33"/>
      <c r="D905" s="32"/>
      <c r="E905" s="32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6"/>
      <c r="AI905" s="34"/>
      <c r="AJ905" s="34"/>
    </row>
    <row r="906" spans="1:36">
      <c r="A906" s="31"/>
      <c r="B906" s="32"/>
      <c r="C906" s="33"/>
      <c r="D906" s="32"/>
      <c r="E906" s="32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6"/>
      <c r="AI906" s="34"/>
      <c r="AJ906" s="34"/>
    </row>
    <row r="907" spans="1:36">
      <c r="A907" s="34"/>
      <c r="B907" s="32"/>
      <c r="C907" s="33"/>
      <c r="D907" s="32"/>
      <c r="E907" s="32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6"/>
      <c r="AI907" s="34"/>
      <c r="AJ907" s="34"/>
    </row>
    <row r="908" spans="1:36">
      <c r="A908" s="31"/>
      <c r="B908" s="32"/>
      <c r="C908" s="33"/>
      <c r="D908" s="32"/>
      <c r="E908" s="32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6"/>
      <c r="AI908" s="34"/>
      <c r="AJ908" s="34"/>
    </row>
    <row r="909" spans="1:36">
      <c r="A909" s="34"/>
      <c r="B909" s="32"/>
      <c r="C909" s="33"/>
      <c r="D909" s="32"/>
      <c r="E909" s="32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6"/>
      <c r="AI909" s="34"/>
      <c r="AJ909" s="34"/>
    </row>
    <row r="910" spans="1:36">
      <c r="A910" s="31"/>
      <c r="B910" s="32"/>
      <c r="C910" s="33"/>
      <c r="D910" s="32"/>
      <c r="E910" s="32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6"/>
      <c r="AI910" s="34"/>
      <c r="AJ910" s="34"/>
    </row>
    <row r="911" spans="1:36">
      <c r="A911" s="34"/>
      <c r="B911" s="32"/>
      <c r="C911" s="33"/>
      <c r="D911" s="32"/>
      <c r="E911" s="32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6"/>
      <c r="AI911" s="34"/>
      <c r="AJ911" s="34"/>
    </row>
    <row r="912" spans="1:36">
      <c r="A912" s="31"/>
      <c r="B912" s="32"/>
      <c r="C912" s="33"/>
      <c r="D912" s="32"/>
      <c r="E912" s="32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6"/>
      <c r="AI912" s="34"/>
      <c r="AJ912" s="34"/>
    </row>
    <row r="913" spans="1:36">
      <c r="A913" s="34"/>
      <c r="B913" s="32"/>
      <c r="C913" s="33"/>
      <c r="D913" s="32"/>
      <c r="E913" s="32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6"/>
      <c r="AI913" s="34"/>
      <c r="AJ913" s="34"/>
    </row>
    <row r="914" spans="1:36">
      <c r="A914" s="31"/>
      <c r="B914" s="32"/>
      <c r="C914" s="33"/>
      <c r="D914" s="32"/>
      <c r="E914" s="32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6"/>
      <c r="AI914" s="34"/>
      <c r="AJ914" s="34"/>
    </row>
    <row r="915" spans="1:36">
      <c r="A915" s="34"/>
      <c r="B915" s="32"/>
      <c r="C915" s="33"/>
      <c r="D915" s="32"/>
      <c r="E915" s="32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6"/>
      <c r="AI915" s="34"/>
      <c r="AJ915" s="34"/>
    </row>
    <row r="916" spans="1:36">
      <c r="A916" s="31"/>
      <c r="B916" s="32"/>
      <c r="C916" s="33"/>
      <c r="D916" s="32"/>
      <c r="E916" s="32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6"/>
      <c r="AI916" s="34"/>
      <c r="AJ916" s="34"/>
    </row>
    <row r="917" spans="1:36">
      <c r="A917" s="34"/>
      <c r="B917" s="32"/>
      <c r="C917" s="33"/>
      <c r="D917" s="32"/>
      <c r="E917" s="32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6"/>
      <c r="AI917" s="34"/>
      <c r="AJ917" s="34"/>
    </row>
    <row r="918" spans="1:36">
      <c r="A918" s="31"/>
      <c r="B918" s="32"/>
      <c r="C918" s="33"/>
      <c r="D918" s="32"/>
      <c r="E918" s="32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6"/>
      <c r="AI918" s="34"/>
      <c r="AJ918" s="34"/>
    </row>
    <row r="919" spans="1:36">
      <c r="A919" s="34"/>
      <c r="B919" s="32"/>
      <c r="C919" s="33"/>
      <c r="D919" s="32"/>
      <c r="E919" s="32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6"/>
      <c r="AI919" s="34"/>
      <c r="AJ919" s="34"/>
    </row>
    <row r="920" spans="1:36">
      <c r="A920" s="31"/>
      <c r="B920" s="32"/>
      <c r="C920" s="33"/>
      <c r="D920" s="32"/>
      <c r="E920" s="32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6"/>
      <c r="AI920" s="34"/>
      <c r="AJ920" s="34"/>
    </row>
    <row r="921" spans="1:36">
      <c r="A921" s="34"/>
      <c r="B921" s="32"/>
      <c r="C921" s="33"/>
      <c r="D921" s="32"/>
      <c r="E921" s="32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6"/>
      <c r="AI921" s="34"/>
      <c r="AJ921" s="34"/>
    </row>
    <row r="922" spans="1:36">
      <c r="A922" s="31"/>
      <c r="B922" s="32"/>
      <c r="C922" s="33"/>
      <c r="D922" s="32"/>
      <c r="E922" s="32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6"/>
      <c r="AI922" s="34"/>
      <c r="AJ922" s="34"/>
    </row>
    <row r="923" spans="1:36">
      <c r="A923" s="34"/>
      <c r="B923" s="32"/>
      <c r="C923" s="33"/>
      <c r="D923" s="32"/>
      <c r="E923" s="32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6"/>
      <c r="AI923" s="34"/>
      <c r="AJ923" s="34"/>
    </row>
    <row r="924" spans="1:36">
      <c r="A924" s="31"/>
      <c r="B924" s="32"/>
      <c r="C924" s="33"/>
      <c r="D924" s="32"/>
      <c r="E924" s="32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6"/>
      <c r="AI924" s="34"/>
      <c r="AJ924" s="34"/>
    </row>
    <row r="925" spans="1:36">
      <c r="A925" s="34"/>
      <c r="B925" s="32"/>
      <c r="C925" s="33"/>
      <c r="D925" s="32"/>
      <c r="E925" s="32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6"/>
      <c r="AI925" s="34"/>
      <c r="AJ925" s="34"/>
    </row>
    <row r="926" spans="1:36">
      <c r="A926" s="31"/>
      <c r="B926" s="32"/>
      <c r="C926" s="33"/>
      <c r="D926" s="32"/>
      <c r="E926" s="32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6"/>
      <c r="AI926" s="34"/>
      <c r="AJ926" s="34"/>
    </row>
    <row r="927" spans="1:36">
      <c r="A927" s="34"/>
      <c r="B927" s="32"/>
      <c r="C927" s="33"/>
      <c r="D927" s="32"/>
      <c r="E927" s="32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6"/>
      <c r="AI927" s="34"/>
      <c r="AJ927" s="34"/>
    </row>
    <row r="928" spans="1:36">
      <c r="A928" s="31"/>
      <c r="B928" s="32"/>
      <c r="C928" s="33"/>
      <c r="D928" s="32"/>
      <c r="E928" s="32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6"/>
      <c r="AI928" s="34"/>
      <c r="AJ928" s="34"/>
    </row>
    <row r="929" spans="1:36">
      <c r="A929" s="34"/>
      <c r="B929" s="32"/>
      <c r="C929" s="33"/>
      <c r="D929" s="32"/>
      <c r="E929" s="32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6"/>
      <c r="AI929" s="34"/>
      <c r="AJ929" s="34"/>
    </row>
    <row r="930" spans="1:36">
      <c r="A930" s="31"/>
      <c r="B930" s="32"/>
      <c r="C930" s="33"/>
      <c r="D930" s="32"/>
      <c r="E930" s="32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6"/>
      <c r="AI930" s="34"/>
      <c r="AJ930" s="34"/>
    </row>
    <row r="931" spans="1:36">
      <c r="A931" s="34"/>
      <c r="B931" s="32"/>
      <c r="C931" s="33"/>
      <c r="D931" s="32"/>
      <c r="E931" s="32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6"/>
      <c r="AI931" s="34"/>
      <c r="AJ931" s="34"/>
    </row>
    <row r="932" spans="1:36">
      <c r="A932" s="31"/>
      <c r="B932" s="32"/>
      <c r="C932" s="33"/>
      <c r="D932" s="32"/>
      <c r="E932" s="32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6"/>
      <c r="AI932" s="34"/>
      <c r="AJ932" s="34"/>
    </row>
    <row r="933" spans="1:36">
      <c r="A933" s="34"/>
      <c r="B933" s="32"/>
      <c r="C933" s="33"/>
      <c r="D933" s="32"/>
      <c r="E933" s="32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6"/>
      <c r="AI933" s="34"/>
      <c r="AJ933" s="34"/>
    </row>
    <row r="934" spans="1:36">
      <c r="A934" s="31"/>
      <c r="B934" s="32"/>
      <c r="C934" s="33"/>
      <c r="D934" s="32"/>
      <c r="E934" s="32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6"/>
      <c r="AI934" s="34"/>
      <c r="AJ934" s="34"/>
    </row>
    <row r="935" spans="1:36">
      <c r="A935" s="34"/>
      <c r="B935" s="32"/>
      <c r="C935" s="33"/>
      <c r="D935" s="32"/>
      <c r="E935" s="32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6"/>
      <c r="AI935" s="34"/>
      <c r="AJ935" s="34"/>
    </row>
    <row r="936" spans="1:36">
      <c r="A936" s="31"/>
      <c r="B936" s="32"/>
      <c r="C936" s="33"/>
      <c r="D936" s="32"/>
      <c r="E936" s="32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6"/>
      <c r="AI936" s="34"/>
      <c r="AJ936" s="34"/>
    </row>
    <row r="937" spans="1:36">
      <c r="A937" s="34"/>
      <c r="B937" s="32"/>
      <c r="C937" s="33"/>
      <c r="D937" s="32"/>
      <c r="E937" s="32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6"/>
      <c r="AI937" s="34"/>
      <c r="AJ937" s="34"/>
    </row>
    <row r="938" spans="1:36">
      <c r="A938" s="31"/>
      <c r="B938" s="32"/>
      <c r="C938" s="33"/>
      <c r="D938" s="32"/>
      <c r="E938" s="32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6"/>
      <c r="AI938" s="34"/>
      <c r="AJ938" s="34"/>
    </row>
    <row r="939" spans="1:36">
      <c r="A939" s="34"/>
      <c r="B939" s="32"/>
      <c r="C939" s="33"/>
      <c r="D939" s="32"/>
      <c r="E939" s="32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6"/>
      <c r="AI939" s="34"/>
      <c r="AJ939" s="34"/>
    </row>
    <row r="940" spans="1:36">
      <c r="A940" s="31"/>
      <c r="B940" s="32"/>
      <c r="C940" s="33"/>
      <c r="D940" s="32"/>
      <c r="E940" s="32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6"/>
      <c r="AI940" s="34"/>
      <c r="AJ940" s="34"/>
    </row>
    <row r="941" spans="1:36">
      <c r="A941" s="34"/>
      <c r="B941" s="32"/>
      <c r="C941" s="33"/>
      <c r="D941" s="32"/>
      <c r="E941" s="32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6"/>
      <c r="AI941" s="34"/>
      <c r="AJ941" s="34"/>
    </row>
    <row r="942" spans="1:36">
      <c r="A942" s="31"/>
      <c r="B942" s="32"/>
      <c r="C942" s="33"/>
      <c r="D942" s="32"/>
      <c r="E942" s="32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6"/>
      <c r="AI942" s="34"/>
      <c r="AJ942" s="34"/>
    </row>
    <row r="943" spans="1:36">
      <c r="A943" s="34"/>
      <c r="B943" s="32"/>
      <c r="C943" s="33"/>
      <c r="D943" s="32"/>
      <c r="E943" s="32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6"/>
      <c r="AI943" s="34"/>
      <c r="AJ943" s="34"/>
    </row>
    <row r="944" spans="1:36">
      <c r="A944" s="31"/>
      <c r="B944" s="32"/>
      <c r="C944" s="33"/>
      <c r="D944" s="32"/>
      <c r="E944" s="32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6"/>
      <c r="AI944" s="34"/>
      <c r="AJ944" s="34"/>
    </row>
    <row r="945" spans="1:36">
      <c r="A945" s="34"/>
      <c r="B945" s="32"/>
      <c r="C945" s="33"/>
      <c r="D945" s="32"/>
      <c r="E945" s="32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6"/>
      <c r="AI945" s="34"/>
      <c r="AJ945" s="34"/>
    </row>
    <row r="946" spans="1:36">
      <c r="A946" s="31"/>
      <c r="B946" s="32"/>
      <c r="C946" s="33"/>
      <c r="D946" s="32"/>
      <c r="E946" s="32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6"/>
      <c r="AI946" s="34"/>
      <c r="AJ946" s="34"/>
    </row>
    <row r="947" spans="1:36">
      <c r="A947" s="34"/>
      <c r="B947" s="32"/>
      <c r="C947" s="33"/>
      <c r="D947" s="32"/>
      <c r="E947" s="32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6"/>
      <c r="AI947" s="34"/>
      <c r="AJ947" s="34"/>
    </row>
    <row r="948" spans="1:36">
      <c r="A948" s="31"/>
      <c r="B948" s="32"/>
      <c r="C948" s="33"/>
      <c r="D948" s="32"/>
      <c r="E948" s="32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6"/>
      <c r="AI948" s="34"/>
      <c r="AJ948" s="34"/>
    </row>
    <row r="949" spans="1:36">
      <c r="A949" s="34"/>
      <c r="B949" s="32"/>
      <c r="C949" s="33"/>
      <c r="D949" s="32"/>
      <c r="E949" s="32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6"/>
      <c r="AI949" s="34"/>
      <c r="AJ949" s="34"/>
    </row>
    <row r="950" spans="1:36">
      <c r="A950" s="31"/>
      <c r="B950" s="32"/>
      <c r="C950" s="33"/>
      <c r="D950" s="32"/>
      <c r="E950" s="32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6"/>
      <c r="AI950" s="34"/>
      <c r="AJ950" s="34"/>
    </row>
    <row r="951" spans="1:36">
      <c r="A951" s="34"/>
      <c r="B951" s="32"/>
      <c r="C951" s="33"/>
      <c r="D951" s="32"/>
      <c r="E951" s="32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6"/>
      <c r="AI951" s="34"/>
      <c r="AJ951" s="34"/>
    </row>
    <row r="952" spans="1:36">
      <c r="A952" s="31"/>
      <c r="B952" s="32"/>
      <c r="C952" s="33"/>
      <c r="D952" s="32"/>
      <c r="E952" s="32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6"/>
      <c r="AI952" s="34"/>
      <c r="AJ952" s="34"/>
    </row>
    <row r="953" spans="1:36">
      <c r="A953" s="34"/>
      <c r="B953" s="32"/>
      <c r="C953" s="33"/>
      <c r="D953" s="32"/>
      <c r="E953" s="32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6"/>
      <c r="AI953" s="34"/>
      <c r="AJ953" s="34"/>
    </row>
    <row r="954" spans="1:36">
      <c r="A954" s="31"/>
      <c r="B954" s="32"/>
      <c r="C954" s="33"/>
      <c r="D954" s="32"/>
      <c r="E954" s="32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6"/>
      <c r="AI954" s="34"/>
      <c r="AJ954" s="34"/>
    </row>
    <row r="955" spans="1:36">
      <c r="A955" s="34"/>
      <c r="B955" s="32"/>
      <c r="C955" s="33"/>
      <c r="D955" s="32"/>
      <c r="E955" s="32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6"/>
      <c r="AI955" s="34"/>
      <c r="AJ955" s="34"/>
    </row>
    <row r="956" spans="1:36">
      <c r="A956" s="31"/>
      <c r="B956" s="32"/>
      <c r="C956" s="33"/>
      <c r="D956" s="32"/>
      <c r="E956" s="32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6"/>
      <c r="AI956" s="34"/>
      <c r="AJ956" s="34"/>
    </row>
    <row r="957" spans="1:36">
      <c r="A957" s="34"/>
      <c r="B957" s="32"/>
      <c r="C957" s="33"/>
      <c r="D957" s="32"/>
      <c r="E957" s="32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6"/>
      <c r="AI957" s="34"/>
      <c r="AJ957" s="34"/>
    </row>
    <row r="958" spans="1:36">
      <c r="A958" s="31"/>
      <c r="B958" s="32"/>
      <c r="C958" s="33"/>
      <c r="D958" s="32"/>
      <c r="E958" s="32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6"/>
      <c r="AI958" s="34"/>
      <c r="AJ958" s="34"/>
    </row>
    <row r="959" spans="1:36">
      <c r="A959" s="34"/>
      <c r="B959" s="32"/>
      <c r="C959" s="33"/>
      <c r="D959" s="32"/>
      <c r="E959" s="32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6"/>
      <c r="AI959" s="34"/>
      <c r="AJ959" s="34"/>
    </row>
    <row r="960" spans="1:36">
      <c r="A960" s="31"/>
      <c r="B960" s="32"/>
      <c r="C960" s="33"/>
      <c r="D960" s="32"/>
      <c r="E960" s="32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6"/>
      <c r="AI960" s="34"/>
      <c r="AJ960" s="34"/>
    </row>
    <row r="961" spans="1:36">
      <c r="A961" s="34"/>
      <c r="B961" s="32"/>
      <c r="C961" s="33"/>
      <c r="D961" s="32"/>
      <c r="E961" s="32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6"/>
      <c r="AI961" s="34"/>
      <c r="AJ961" s="34"/>
    </row>
    <row r="962" spans="1:36">
      <c r="A962" s="31"/>
      <c r="B962" s="32"/>
      <c r="C962" s="33"/>
      <c r="D962" s="32"/>
      <c r="E962" s="32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6"/>
      <c r="AI962" s="34"/>
      <c r="AJ962" s="34"/>
    </row>
    <row r="963" spans="1:36">
      <c r="A963" s="34"/>
      <c r="B963" s="32"/>
      <c r="C963" s="33"/>
      <c r="D963" s="32"/>
      <c r="E963" s="32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6"/>
      <c r="AI963" s="34"/>
      <c r="AJ963" s="34"/>
    </row>
    <row r="964" spans="1:36">
      <c r="A964" s="31"/>
      <c r="B964" s="32"/>
      <c r="C964" s="33"/>
      <c r="D964" s="32"/>
      <c r="E964" s="32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6"/>
      <c r="AI964" s="34"/>
      <c r="AJ964" s="34"/>
    </row>
    <row r="965" spans="1:36">
      <c r="A965" s="34"/>
      <c r="B965" s="32"/>
      <c r="C965" s="33"/>
      <c r="D965" s="32"/>
      <c r="E965" s="32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6"/>
      <c r="AI965" s="34"/>
      <c r="AJ965" s="34"/>
    </row>
    <row r="966" spans="1:36">
      <c r="A966" s="31"/>
      <c r="B966" s="32"/>
      <c r="C966" s="33"/>
      <c r="D966" s="32"/>
      <c r="E966" s="32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6"/>
      <c r="AI966" s="34"/>
      <c r="AJ966" s="34"/>
    </row>
    <row r="967" spans="1:36">
      <c r="A967" s="34"/>
      <c r="B967" s="32"/>
      <c r="C967" s="33"/>
      <c r="D967" s="32"/>
      <c r="E967" s="32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6"/>
      <c r="AI967" s="34"/>
      <c r="AJ967" s="34"/>
    </row>
    <row r="968" spans="1:36">
      <c r="A968" s="31"/>
      <c r="B968" s="32"/>
      <c r="C968" s="33"/>
      <c r="D968" s="32"/>
      <c r="E968" s="32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6"/>
      <c r="AI968" s="34"/>
      <c r="AJ968" s="34"/>
    </row>
    <row r="969" spans="1:36">
      <c r="A969" s="34"/>
      <c r="B969" s="32"/>
      <c r="C969" s="33"/>
      <c r="D969" s="32"/>
      <c r="E969" s="32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6"/>
      <c r="AI969" s="34"/>
      <c r="AJ969" s="34"/>
    </row>
    <row r="970" spans="1:36">
      <c r="A970" s="31"/>
      <c r="B970" s="32"/>
      <c r="C970" s="33"/>
      <c r="D970" s="32"/>
      <c r="E970" s="32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6"/>
      <c r="AI970" s="34"/>
      <c r="AJ970" s="34"/>
    </row>
    <row r="971" spans="1:36">
      <c r="A971" s="34"/>
      <c r="B971" s="32"/>
      <c r="C971" s="33"/>
      <c r="D971" s="32"/>
      <c r="E971" s="32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6"/>
      <c r="AI971" s="34"/>
      <c r="AJ971" s="34"/>
    </row>
    <row r="972" spans="1:36">
      <c r="A972" s="31"/>
      <c r="B972" s="32"/>
      <c r="C972" s="33"/>
      <c r="D972" s="32"/>
      <c r="E972" s="32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6"/>
      <c r="AI972" s="34"/>
      <c r="AJ972" s="34"/>
    </row>
    <row r="973" spans="1:36">
      <c r="A973" s="34"/>
      <c r="B973" s="32"/>
      <c r="C973" s="33"/>
      <c r="D973" s="32"/>
      <c r="E973" s="32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6"/>
      <c r="AI973" s="34"/>
      <c r="AJ973" s="34"/>
    </row>
    <row r="974" spans="1:36">
      <c r="A974" s="31"/>
      <c r="B974" s="32"/>
      <c r="C974" s="33"/>
      <c r="D974" s="32"/>
      <c r="E974" s="32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6"/>
      <c r="AI974" s="34"/>
      <c r="AJ974" s="34"/>
    </row>
    <row r="975" spans="1:36">
      <c r="A975" s="34"/>
      <c r="B975" s="32"/>
      <c r="C975" s="33"/>
      <c r="D975" s="32"/>
      <c r="E975" s="32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6"/>
      <c r="AI975" s="34"/>
      <c r="AJ975" s="34"/>
    </row>
    <row r="976" spans="1:36">
      <c r="A976" s="31"/>
      <c r="B976" s="32"/>
      <c r="C976" s="33"/>
      <c r="D976" s="32"/>
      <c r="E976" s="32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6"/>
      <c r="AI976" s="34"/>
      <c r="AJ976" s="34"/>
    </row>
    <row r="977" spans="1:36">
      <c r="A977" s="34"/>
      <c r="B977" s="32"/>
      <c r="C977" s="33"/>
      <c r="D977" s="32"/>
      <c r="E977" s="32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6"/>
      <c r="AI977" s="34"/>
      <c r="AJ977" s="34"/>
    </row>
    <row r="978" spans="1:36">
      <c r="A978" s="31"/>
      <c r="B978" s="32"/>
      <c r="C978" s="33"/>
      <c r="D978" s="32"/>
      <c r="E978" s="32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6"/>
      <c r="AI978" s="34"/>
      <c r="AJ978" s="34"/>
    </row>
    <row r="979" spans="1:36">
      <c r="A979" s="34"/>
      <c r="B979" s="32"/>
      <c r="C979" s="33"/>
      <c r="D979" s="32"/>
      <c r="E979" s="32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6"/>
      <c r="AI979" s="34"/>
      <c r="AJ979" s="34"/>
    </row>
    <row r="980" spans="1:36">
      <c r="A980" s="31"/>
      <c r="B980" s="32"/>
      <c r="C980" s="33"/>
      <c r="D980" s="32"/>
      <c r="E980" s="32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6"/>
      <c r="AI980" s="34"/>
      <c r="AJ980" s="34"/>
    </row>
    <row r="981" spans="1:36">
      <c r="A981" s="34"/>
      <c r="B981" s="32"/>
      <c r="C981" s="33"/>
      <c r="D981" s="32"/>
      <c r="E981" s="32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6"/>
      <c r="AI981" s="34"/>
      <c r="AJ981" s="34"/>
    </row>
    <row r="982" spans="1:36">
      <c r="A982" s="31"/>
      <c r="B982" s="32"/>
      <c r="C982" s="33"/>
      <c r="D982" s="32"/>
      <c r="E982" s="32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6"/>
      <c r="AI982" s="34"/>
      <c r="AJ982" s="34"/>
    </row>
    <row r="983" spans="1:36">
      <c r="A983" s="34"/>
      <c r="B983" s="32"/>
      <c r="C983" s="33"/>
      <c r="D983" s="32"/>
      <c r="E983" s="32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6"/>
      <c r="AI983" s="34"/>
      <c r="AJ983" s="34"/>
    </row>
    <row r="984" spans="1:36">
      <c r="A984" s="31"/>
      <c r="B984" s="32"/>
      <c r="C984" s="33"/>
      <c r="D984" s="32"/>
      <c r="E984" s="32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6"/>
      <c r="AI984" s="34"/>
      <c r="AJ984" s="34"/>
    </row>
    <row r="985" spans="1:36">
      <c r="A985" s="34"/>
      <c r="B985" s="32"/>
      <c r="C985" s="33"/>
      <c r="D985" s="32"/>
      <c r="E985" s="32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6"/>
      <c r="AI985" s="34"/>
      <c r="AJ985" s="34"/>
    </row>
    <row r="986" spans="1:36">
      <c r="A986" s="31"/>
      <c r="B986" s="32"/>
      <c r="C986" s="33"/>
      <c r="D986" s="32"/>
      <c r="E986" s="32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6"/>
      <c r="AI986" s="34"/>
      <c r="AJ986" s="34"/>
    </row>
    <row r="987" spans="1:36">
      <c r="A987" s="34"/>
      <c r="B987" s="32"/>
      <c r="C987" s="33"/>
      <c r="D987" s="32"/>
      <c r="E987" s="32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6"/>
      <c r="AI987" s="34"/>
      <c r="AJ987" s="34"/>
    </row>
    <row r="988" spans="1:36">
      <c r="A988" s="31"/>
      <c r="B988" s="32"/>
      <c r="C988" s="33"/>
      <c r="D988" s="32"/>
      <c r="E988" s="32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6"/>
      <c r="AI988" s="34"/>
      <c r="AJ988" s="34"/>
    </row>
    <row r="989" spans="1:36">
      <c r="A989" s="34"/>
      <c r="B989" s="32"/>
      <c r="C989" s="33"/>
      <c r="D989" s="32"/>
      <c r="E989" s="32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6"/>
      <c r="AI989" s="34"/>
      <c r="AJ989" s="34"/>
    </row>
    <row r="990" spans="1:36">
      <c r="A990" s="31"/>
      <c r="B990" s="32"/>
      <c r="C990" s="33"/>
      <c r="D990" s="32"/>
      <c r="E990" s="32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6"/>
      <c r="AI990" s="34"/>
      <c r="AJ990" s="34"/>
    </row>
    <row r="991" spans="1:36">
      <c r="A991" s="34"/>
      <c r="B991" s="32"/>
      <c r="C991" s="33"/>
      <c r="D991" s="32"/>
      <c r="E991" s="32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6"/>
      <c r="AI991" s="34"/>
      <c r="AJ991" s="34"/>
    </row>
    <row r="992" spans="1:36">
      <c r="A992" s="31"/>
      <c r="B992" s="32"/>
      <c r="C992" s="33"/>
      <c r="D992" s="32"/>
      <c r="E992" s="32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6"/>
      <c r="AI992" s="34"/>
      <c r="AJ992" s="34"/>
    </row>
    <row r="993" spans="1:36">
      <c r="A993" s="34"/>
      <c r="B993" s="32"/>
      <c r="C993" s="33"/>
      <c r="D993" s="32"/>
      <c r="E993" s="32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6"/>
      <c r="AI993" s="34"/>
      <c r="AJ993" s="34"/>
    </row>
    <row r="994" spans="1:36">
      <c r="A994" s="31"/>
      <c r="B994" s="32"/>
      <c r="C994" s="33"/>
      <c r="D994" s="32"/>
      <c r="E994" s="32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6"/>
      <c r="AI994" s="34"/>
      <c r="AJ994" s="34"/>
    </row>
    <row r="995" spans="1:36">
      <c r="A995" s="34"/>
      <c r="B995" s="32"/>
      <c r="C995" s="33"/>
      <c r="D995" s="32"/>
      <c r="E995" s="32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6"/>
      <c r="AI995" s="34"/>
      <c r="AJ995" s="34"/>
    </row>
    <row r="996" spans="1:36">
      <c r="A996" s="31"/>
      <c r="B996" s="32"/>
      <c r="C996" s="33"/>
      <c r="D996" s="32"/>
      <c r="E996" s="32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6"/>
      <c r="AI996" s="34"/>
      <c r="AJ996" s="34"/>
    </row>
    <row r="997" spans="1:36">
      <c r="A997" s="34"/>
      <c r="B997" s="32"/>
      <c r="C997" s="33"/>
      <c r="D997" s="32"/>
      <c r="E997" s="32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6"/>
      <c r="AI997" s="34"/>
      <c r="AJ997" s="34"/>
    </row>
    <row r="998" spans="1:36">
      <c r="A998" s="31"/>
      <c r="B998" s="32"/>
      <c r="C998" s="33"/>
      <c r="D998" s="32"/>
      <c r="E998" s="32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6"/>
      <c r="AI998" s="34"/>
      <c r="AJ998" s="34"/>
    </row>
    <row r="999" spans="1:36">
      <c r="A999" s="34"/>
      <c r="B999" s="32"/>
      <c r="C999" s="33"/>
      <c r="D999" s="32"/>
      <c r="E999" s="32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6"/>
      <c r="AI999" s="34"/>
      <c r="AJ999" s="34"/>
    </row>
    <row r="1000" spans="1:36">
      <c r="A1000" s="31"/>
      <c r="B1000" s="32"/>
      <c r="C1000" s="33"/>
      <c r="D1000" s="32"/>
      <c r="E1000" s="32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6"/>
      <c r="AI1000" s="34"/>
      <c r="AJ1000" s="34"/>
    </row>
    <row r="1001" spans="1:36">
      <c r="A1001" s="34"/>
      <c r="B1001" s="32"/>
      <c r="C1001" s="33"/>
      <c r="D1001" s="32"/>
      <c r="E1001" s="32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6"/>
      <c r="AI1001" s="34"/>
      <c r="AJ1001" s="34"/>
    </row>
    <row r="1002" spans="1:36">
      <c r="A1002" s="31"/>
      <c r="B1002" s="32"/>
      <c r="C1002" s="33"/>
      <c r="D1002" s="32"/>
      <c r="E1002" s="32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6"/>
      <c r="AI1002" s="34"/>
      <c r="AJ1002" s="34"/>
    </row>
    <row r="1003" spans="1:36">
      <c r="A1003" s="34"/>
      <c r="B1003" s="32"/>
      <c r="C1003" s="33"/>
      <c r="D1003" s="32"/>
      <c r="E1003" s="32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6"/>
      <c r="AI1003" s="34"/>
      <c r="AJ1003" s="34"/>
    </row>
    <row r="1004" spans="1:36">
      <c r="A1004" s="31"/>
      <c r="B1004" s="32"/>
      <c r="C1004" s="33"/>
      <c r="D1004" s="32"/>
      <c r="E1004" s="32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6"/>
      <c r="AI1004" s="34"/>
      <c r="AJ1004" s="34"/>
    </row>
    <row r="1005" spans="1:36">
      <c r="A1005" s="34"/>
      <c r="B1005" s="32"/>
      <c r="C1005" s="33"/>
      <c r="D1005" s="32"/>
      <c r="E1005" s="32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6"/>
      <c r="AI1005" s="34"/>
      <c r="AJ1005" s="34"/>
    </row>
    <row r="1006" spans="1:36">
      <c r="A1006" s="31"/>
      <c r="B1006" s="32"/>
      <c r="C1006" s="33"/>
      <c r="D1006" s="32"/>
      <c r="E1006" s="32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6"/>
      <c r="AI1006" s="34"/>
      <c r="AJ1006" s="34"/>
    </row>
    <row r="1007" spans="1:36">
      <c r="A1007" s="34"/>
      <c r="B1007" s="32"/>
      <c r="C1007" s="33"/>
      <c r="D1007" s="32"/>
      <c r="E1007" s="32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6"/>
      <c r="AI1007" s="34"/>
      <c r="AJ1007" s="34"/>
    </row>
    <row r="1008" spans="1:36">
      <c r="A1008" s="31"/>
      <c r="B1008" s="32"/>
      <c r="C1008" s="33"/>
      <c r="D1008" s="32"/>
      <c r="E1008" s="32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6"/>
      <c r="AI1008" s="34"/>
      <c r="AJ1008" s="34"/>
    </row>
    <row r="1009" spans="1:36">
      <c r="A1009" s="34"/>
      <c r="B1009" s="32"/>
      <c r="C1009" s="33"/>
      <c r="D1009" s="32"/>
      <c r="E1009" s="32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6"/>
      <c r="AI1009" s="34"/>
      <c r="AJ1009" s="34"/>
    </row>
    <row r="1010" spans="1:36">
      <c r="A1010" s="31"/>
      <c r="B1010" s="32"/>
      <c r="C1010" s="33"/>
      <c r="D1010" s="32"/>
      <c r="E1010" s="32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6"/>
      <c r="AI1010" s="34"/>
      <c r="AJ1010" s="34"/>
    </row>
    <row r="1011" spans="1:36">
      <c r="A1011" s="34"/>
      <c r="B1011" s="32"/>
      <c r="C1011" s="33"/>
      <c r="D1011" s="32"/>
      <c r="E1011" s="32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6"/>
      <c r="AI1011" s="34"/>
      <c r="AJ1011" s="34"/>
    </row>
    <row r="1012" spans="1:36">
      <c r="A1012" s="31"/>
      <c r="B1012" s="32"/>
      <c r="C1012" s="33"/>
      <c r="D1012" s="32"/>
      <c r="E1012" s="32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6"/>
      <c r="AI1012" s="34"/>
      <c r="AJ1012" s="34"/>
    </row>
    <row r="1013" spans="1:36">
      <c r="A1013" s="34"/>
      <c r="B1013" s="32"/>
      <c r="C1013" s="33"/>
      <c r="D1013" s="32"/>
      <c r="E1013" s="32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6"/>
      <c r="AI1013" s="34"/>
      <c r="AJ1013" s="34"/>
    </row>
    <row r="1014" spans="1:36">
      <c r="A1014" s="31"/>
      <c r="B1014" s="32"/>
      <c r="C1014" s="33"/>
      <c r="D1014" s="32"/>
      <c r="E1014" s="32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6"/>
      <c r="AI1014" s="34"/>
      <c r="AJ1014" s="34"/>
    </row>
    <row r="1015" spans="1:36">
      <c r="A1015" s="34"/>
      <c r="B1015" s="32"/>
      <c r="C1015" s="33"/>
      <c r="D1015" s="32"/>
      <c r="E1015" s="32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6"/>
      <c r="AI1015" s="34"/>
      <c r="AJ1015" s="34"/>
    </row>
    <row r="1016" spans="1:36">
      <c r="A1016" s="31"/>
      <c r="B1016" s="32"/>
      <c r="C1016" s="33"/>
      <c r="D1016" s="32"/>
      <c r="E1016" s="32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6"/>
      <c r="AI1016" s="34"/>
      <c r="AJ1016" s="34"/>
    </row>
    <row r="1017" spans="1:36">
      <c r="A1017" s="34"/>
      <c r="B1017" s="32"/>
      <c r="C1017" s="33"/>
      <c r="D1017" s="32"/>
      <c r="E1017" s="32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6"/>
      <c r="AI1017" s="34"/>
      <c r="AJ1017" s="34"/>
    </row>
    <row r="1018" spans="1:36">
      <c r="A1018" s="31"/>
      <c r="B1018" s="32"/>
      <c r="C1018" s="33"/>
      <c r="D1018" s="32"/>
      <c r="E1018" s="32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6"/>
      <c r="AI1018" s="34"/>
      <c r="AJ1018" s="34"/>
    </row>
    <row r="1019" spans="1:36">
      <c r="A1019" s="34"/>
      <c r="B1019" s="32"/>
      <c r="C1019" s="33"/>
      <c r="D1019" s="32"/>
      <c r="E1019" s="32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6"/>
      <c r="AI1019" s="34"/>
      <c r="AJ1019" s="34"/>
    </row>
    <row r="1020" spans="1:36">
      <c r="A1020" s="31"/>
      <c r="B1020" s="32"/>
      <c r="C1020" s="33"/>
      <c r="D1020" s="32"/>
      <c r="E1020" s="32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6"/>
      <c r="AI1020" s="34"/>
      <c r="AJ1020" s="34"/>
    </row>
    <row r="1021" spans="1:36">
      <c r="A1021" s="34"/>
      <c r="B1021" s="32"/>
      <c r="C1021" s="33"/>
      <c r="D1021" s="32"/>
      <c r="E1021" s="32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6"/>
      <c r="AI1021" s="34"/>
      <c r="AJ1021" s="34"/>
    </row>
    <row r="1022" spans="1:36">
      <c r="A1022" s="31"/>
      <c r="B1022" s="32"/>
      <c r="C1022" s="33"/>
      <c r="D1022" s="32"/>
      <c r="E1022" s="32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6"/>
      <c r="AI1022" s="34"/>
      <c r="AJ1022" s="34"/>
    </row>
    <row r="1023" spans="1:36">
      <c r="A1023" s="34"/>
      <c r="B1023" s="32"/>
      <c r="C1023" s="33"/>
      <c r="D1023" s="32"/>
      <c r="E1023" s="32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6"/>
      <c r="AI1023" s="34"/>
      <c r="AJ1023" s="34"/>
    </row>
    <row r="1024" spans="1:36">
      <c r="A1024" s="31"/>
      <c r="B1024" s="32"/>
      <c r="C1024" s="33"/>
      <c r="D1024" s="32"/>
      <c r="E1024" s="32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6"/>
      <c r="AI1024" s="34"/>
      <c r="AJ1024" s="34"/>
    </row>
    <row r="1025" spans="1:36">
      <c r="A1025" s="34"/>
      <c r="B1025" s="32"/>
      <c r="C1025" s="33"/>
      <c r="D1025" s="32"/>
      <c r="E1025" s="32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6"/>
      <c r="AI1025" s="34"/>
      <c r="AJ1025" s="34"/>
    </row>
    <row r="1026" spans="1:36">
      <c r="A1026" s="31"/>
      <c r="B1026" s="32"/>
      <c r="C1026" s="33"/>
      <c r="D1026" s="32"/>
      <c r="E1026" s="32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6"/>
      <c r="AI1026" s="34"/>
      <c r="AJ1026" s="34"/>
    </row>
    <row r="1027" spans="1:36">
      <c r="A1027" s="34"/>
      <c r="B1027" s="32"/>
      <c r="C1027" s="33"/>
      <c r="D1027" s="32"/>
      <c r="E1027" s="32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6"/>
      <c r="AI1027" s="34"/>
      <c r="AJ1027" s="34"/>
    </row>
    <row r="1028" spans="1:36">
      <c r="A1028" s="31"/>
      <c r="B1028" s="32"/>
      <c r="C1028" s="33"/>
      <c r="D1028" s="32"/>
      <c r="E1028" s="32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6"/>
      <c r="AI1028" s="34"/>
      <c r="AJ1028" s="34"/>
    </row>
    <row r="1029" spans="1:36">
      <c r="A1029" s="34"/>
      <c r="B1029" s="32"/>
      <c r="C1029" s="33"/>
      <c r="D1029" s="32"/>
      <c r="E1029" s="32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6"/>
      <c r="AI1029" s="34"/>
      <c r="AJ1029" s="34"/>
    </row>
    <row r="1030" spans="1:36">
      <c r="A1030" s="31"/>
      <c r="B1030" s="32"/>
      <c r="C1030" s="33"/>
      <c r="D1030" s="32"/>
      <c r="E1030" s="32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6"/>
      <c r="AI1030" s="34"/>
      <c r="AJ1030" s="34"/>
    </row>
    <row r="1031" spans="1:36">
      <c r="A1031" s="34"/>
      <c r="B1031" s="32"/>
      <c r="C1031" s="33"/>
      <c r="D1031" s="32"/>
      <c r="E1031" s="32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6"/>
      <c r="AI1031" s="34"/>
      <c r="AJ1031" s="34"/>
    </row>
    <row r="1032" spans="1:36">
      <c r="A1032" s="31"/>
      <c r="B1032" s="32"/>
      <c r="C1032" s="33"/>
      <c r="D1032" s="32"/>
      <c r="E1032" s="32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6"/>
      <c r="AI1032" s="34"/>
      <c r="AJ1032" s="34"/>
    </row>
    <row r="1033" spans="1:36">
      <c r="A1033" s="34"/>
      <c r="B1033" s="32"/>
      <c r="C1033" s="33"/>
      <c r="D1033" s="32"/>
      <c r="E1033" s="32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6"/>
      <c r="AI1033" s="34"/>
      <c r="AJ1033" s="34"/>
    </row>
    <row r="1034" spans="1:36">
      <c r="A1034" s="31"/>
      <c r="B1034" s="32"/>
      <c r="C1034" s="33"/>
      <c r="D1034" s="32"/>
      <c r="E1034" s="32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6"/>
      <c r="AI1034" s="34"/>
      <c r="AJ1034" s="34"/>
    </row>
    <row r="1035" spans="1:36">
      <c r="A1035" s="34"/>
      <c r="B1035" s="32"/>
      <c r="C1035" s="33"/>
      <c r="D1035" s="32"/>
      <c r="E1035" s="32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6"/>
      <c r="AI1035" s="34"/>
      <c r="AJ1035" s="34"/>
    </row>
    <row r="1036" spans="1:36">
      <c r="A1036" s="31"/>
      <c r="B1036" s="32"/>
      <c r="C1036" s="33"/>
      <c r="D1036" s="32"/>
      <c r="E1036" s="32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6"/>
      <c r="AI1036" s="34"/>
      <c r="AJ1036" s="34"/>
    </row>
    <row r="1037" spans="1:36">
      <c r="A1037" s="34"/>
      <c r="B1037" s="32"/>
      <c r="C1037" s="33"/>
      <c r="D1037" s="32"/>
      <c r="E1037" s="32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6"/>
      <c r="AI1037" s="34"/>
      <c r="AJ1037" s="34"/>
    </row>
    <row r="1038" spans="1:36">
      <c r="A1038" s="31"/>
      <c r="B1038" s="32"/>
      <c r="C1038" s="33"/>
      <c r="D1038" s="32"/>
      <c r="E1038" s="32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6"/>
      <c r="AI1038" s="34"/>
      <c r="AJ1038" s="34"/>
    </row>
    <row r="1039" spans="1:36">
      <c r="A1039" s="34"/>
      <c r="B1039" s="32"/>
      <c r="C1039" s="33"/>
      <c r="D1039" s="32"/>
      <c r="E1039" s="32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6"/>
      <c r="AI1039" s="34"/>
      <c r="AJ1039" s="34"/>
    </row>
    <row r="1040" spans="1:36">
      <c r="A1040" s="31"/>
      <c r="B1040" s="32"/>
      <c r="C1040" s="33"/>
      <c r="D1040" s="32"/>
      <c r="E1040" s="32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6"/>
      <c r="AI1040" s="34"/>
      <c r="AJ1040" s="34"/>
    </row>
    <row r="1041" spans="1:36">
      <c r="A1041" s="34"/>
      <c r="B1041" s="32"/>
      <c r="C1041" s="33"/>
      <c r="D1041" s="32"/>
      <c r="E1041" s="32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6"/>
      <c r="AI1041" s="34"/>
      <c r="AJ1041" s="34"/>
    </row>
    <row r="1042" spans="1:36">
      <c r="A1042" s="31"/>
      <c r="B1042" s="32"/>
      <c r="C1042" s="33"/>
      <c r="D1042" s="32"/>
      <c r="E1042" s="32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6"/>
      <c r="AI1042" s="34"/>
      <c r="AJ1042" s="34"/>
    </row>
    <row r="1043" spans="1:36">
      <c r="A1043" s="34"/>
      <c r="B1043" s="32"/>
      <c r="C1043" s="33"/>
      <c r="D1043" s="32"/>
      <c r="E1043" s="32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6"/>
      <c r="AI1043" s="34"/>
      <c r="AJ1043" s="34"/>
    </row>
    <row r="1044" spans="1:36">
      <c r="A1044" s="31"/>
      <c r="B1044" s="32"/>
      <c r="C1044" s="33"/>
      <c r="D1044" s="32"/>
      <c r="E1044" s="32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6"/>
      <c r="AI1044" s="34"/>
      <c r="AJ1044" s="34"/>
    </row>
    <row r="1045" spans="1:36">
      <c r="A1045" s="34"/>
      <c r="B1045" s="32"/>
      <c r="C1045" s="33"/>
      <c r="D1045" s="32"/>
      <c r="E1045" s="32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6"/>
      <c r="AI1045" s="34"/>
      <c r="AJ1045" s="34"/>
    </row>
    <row r="1046" spans="1:36">
      <c r="A1046" s="31"/>
      <c r="B1046" s="32"/>
      <c r="C1046" s="33"/>
      <c r="D1046" s="32"/>
      <c r="E1046" s="32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6"/>
      <c r="AI1046" s="34"/>
      <c r="AJ1046" s="34"/>
    </row>
    <row r="1047" spans="1:36">
      <c r="A1047" s="34"/>
      <c r="B1047" s="32"/>
      <c r="C1047" s="33"/>
      <c r="D1047" s="32"/>
      <c r="E1047" s="32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6"/>
      <c r="AI1047" s="34"/>
      <c r="AJ1047" s="34"/>
    </row>
    <row r="1048" spans="1:36">
      <c r="A1048" s="31"/>
      <c r="B1048" s="32"/>
      <c r="C1048" s="33"/>
      <c r="D1048" s="32"/>
      <c r="E1048" s="32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6"/>
      <c r="AI1048" s="34"/>
      <c r="AJ1048" s="34"/>
    </row>
    <row r="1049" spans="1:36">
      <c r="A1049" s="34"/>
      <c r="B1049" s="32"/>
      <c r="C1049" s="33"/>
      <c r="D1049" s="32"/>
      <c r="E1049" s="32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6"/>
      <c r="AI1049" s="34"/>
      <c r="AJ1049" s="34"/>
    </row>
    <row r="1050" spans="1:36">
      <c r="A1050" s="31"/>
      <c r="B1050" s="32"/>
      <c r="C1050" s="33"/>
      <c r="D1050" s="32"/>
      <c r="E1050" s="32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6"/>
      <c r="AI1050" s="34"/>
      <c r="AJ1050" s="34"/>
    </row>
    <row r="1051" spans="1:36">
      <c r="A1051" s="34"/>
      <c r="B1051" s="32"/>
      <c r="C1051" s="33"/>
      <c r="D1051" s="32"/>
      <c r="E1051" s="32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6"/>
      <c r="AI1051" s="34"/>
      <c r="AJ1051" s="34"/>
    </row>
    <row r="1052" spans="1:36">
      <c r="A1052" s="31"/>
      <c r="B1052" s="32"/>
      <c r="C1052" s="33"/>
      <c r="D1052" s="32"/>
      <c r="E1052" s="32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6"/>
      <c r="AI1052" s="34"/>
      <c r="AJ1052" s="34"/>
    </row>
    <row r="1053" spans="1:36">
      <c r="A1053" s="34"/>
      <c r="B1053" s="32"/>
      <c r="C1053" s="33"/>
      <c r="D1053" s="32"/>
      <c r="E1053" s="32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6"/>
      <c r="AI1053" s="34"/>
      <c r="AJ1053" s="34"/>
    </row>
    <row r="1054" spans="1:36">
      <c r="A1054" s="31"/>
      <c r="B1054" s="32"/>
      <c r="C1054" s="33"/>
      <c r="D1054" s="32"/>
      <c r="E1054" s="32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6"/>
      <c r="AI1054" s="34"/>
      <c r="AJ1054" s="34"/>
    </row>
    <row r="1055" spans="1:36">
      <c r="A1055" s="34"/>
      <c r="B1055" s="32"/>
      <c r="C1055" s="33"/>
      <c r="D1055" s="32"/>
      <c r="E1055" s="32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6"/>
      <c r="AI1055" s="34"/>
      <c r="AJ1055" s="34"/>
    </row>
    <row r="1056" spans="1:36">
      <c r="A1056" s="31"/>
      <c r="B1056" s="32"/>
      <c r="C1056" s="33"/>
      <c r="D1056" s="32"/>
      <c r="E1056" s="32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6"/>
      <c r="AI1056" s="34"/>
      <c r="AJ1056" s="34"/>
    </row>
    <row r="1057" spans="1:36">
      <c r="A1057" s="34"/>
      <c r="B1057" s="32"/>
      <c r="C1057" s="33"/>
      <c r="D1057" s="32"/>
      <c r="E1057" s="32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6"/>
      <c r="AI1057" s="34"/>
      <c r="AJ1057" s="34"/>
    </row>
    <row r="1058" spans="1:36">
      <c r="A1058" s="31"/>
      <c r="B1058" s="32"/>
      <c r="C1058" s="33"/>
      <c r="D1058" s="32"/>
      <c r="E1058" s="32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6"/>
      <c r="AI1058" s="34"/>
      <c r="AJ1058" s="34"/>
    </row>
    <row r="1059" spans="1:36">
      <c r="A1059" s="34"/>
      <c r="B1059" s="32"/>
      <c r="C1059" s="33"/>
      <c r="D1059" s="32"/>
      <c r="E1059" s="32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6"/>
      <c r="AI1059" s="34"/>
      <c r="AJ1059" s="34"/>
    </row>
    <row r="1060" spans="1:36">
      <c r="A1060" s="31"/>
      <c r="B1060" s="32"/>
      <c r="C1060" s="33"/>
      <c r="D1060" s="32"/>
      <c r="E1060" s="32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6"/>
      <c r="AI1060" s="34"/>
      <c r="AJ1060" s="34"/>
    </row>
    <row r="1061" spans="1:36">
      <c r="A1061" s="34"/>
      <c r="B1061" s="32"/>
      <c r="C1061" s="33"/>
      <c r="D1061" s="32"/>
      <c r="E1061" s="32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6"/>
      <c r="AI1061" s="34"/>
      <c r="AJ1061" s="34"/>
    </row>
    <row r="1062" spans="1:36">
      <c r="A1062" s="31"/>
      <c r="B1062" s="32"/>
      <c r="C1062" s="33"/>
      <c r="D1062" s="32"/>
      <c r="E1062" s="32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6"/>
      <c r="AI1062" s="34"/>
      <c r="AJ1062" s="34"/>
    </row>
    <row r="1063" spans="1:36">
      <c r="A1063" s="34"/>
      <c r="B1063" s="32"/>
      <c r="C1063" s="33"/>
      <c r="D1063" s="32"/>
      <c r="E1063" s="32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6"/>
      <c r="AI1063" s="34"/>
      <c r="AJ1063" s="34"/>
    </row>
    <row r="1064" spans="1:36">
      <c r="A1064" s="31"/>
      <c r="B1064" s="32"/>
      <c r="C1064" s="33"/>
      <c r="D1064" s="32"/>
      <c r="E1064" s="32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6"/>
      <c r="AI1064" s="34"/>
      <c r="AJ1064" s="34"/>
    </row>
    <row r="1065" spans="1:36">
      <c r="A1065" s="34"/>
      <c r="B1065" s="32"/>
      <c r="C1065" s="33"/>
      <c r="D1065" s="32"/>
      <c r="E1065" s="32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6"/>
      <c r="AI1065" s="34"/>
      <c r="AJ1065" s="34"/>
    </row>
    <row r="1066" spans="1:36">
      <c r="A1066" s="31"/>
      <c r="B1066" s="32"/>
      <c r="C1066" s="33"/>
      <c r="D1066" s="32"/>
      <c r="E1066" s="32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6"/>
      <c r="AI1066" s="34"/>
      <c r="AJ1066" s="34"/>
    </row>
    <row r="1067" spans="1:36">
      <c r="A1067" s="34"/>
      <c r="B1067" s="32"/>
      <c r="C1067" s="33"/>
      <c r="D1067" s="32"/>
      <c r="E1067" s="32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6"/>
      <c r="AI1067" s="34"/>
      <c r="AJ1067" s="34"/>
    </row>
    <row r="1068" spans="1:36">
      <c r="A1068" s="31"/>
      <c r="B1068" s="32"/>
      <c r="C1068" s="33"/>
      <c r="D1068" s="32"/>
      <c r="E1068" s="32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6"/>
      <c r="AI1068" s="34"/>
      <c r="AJ1068" s="34"/>
    </row>
    <row r="1069" spans="1:36">
      <c r="A1069" s="34"/>
      <c r="B1069" s="32"/>
      <c r="C1069" s="33"/>
      <c r="D1069" s="32"/>
      <c r="E1069" s="32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6"/>
      <c r="AI1069" s="34"/>
      <c r="AJ1069" s="34"/>
    </row>
    <row r="1070" spans="1:36">
      <c r="A1070" s="31"/>
      <c r="B1070" s="32"/>
      <c r="C1070" s="33"/>
      <c r="D1070" s="32"/>
      <c r="E1070" s="32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6"/>
      <c r="AI1070" s="34"/>
      <c r="AJ1070" s="34"/>
    </row>
    <row r="1071" spans="1:36">
      <c r="A1071" s="34"/>
      <c r="B1071" s="32"/>
      <c r="C1071" s="33"/>
      <c r="D1071" s="32"/>
      <c r="E1071" s="32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6"/>
      <c r="AI1071" s="34"/>
      <c r="AJ1071" s="34"/>
    </row>
    <row r="1072" spans="1:36">
      <c r="A1072" s="31"/>
      <c r="B1072" s="32"/>
      <c r="C1072" s="33"/>
      <c r="D1072" s="32"/>
      <c r="E1072" s="32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6"/>
      <c r="AI1072" s="34"/>
      <c r="AJ1072" s="34"/>
    </row>
    <row r="1073" spans="1:36">
      <c r="A1073" s="34"/>
      <c r="B1073" s="32"/>
      <c r="C1073" s="33"/>
      <c r="D1073" s="32"/>
      <c r="E1073" s="32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6"/>
      <c r="AI1073" s="34"/>
      <c r="AJ1073" s="34"/>
    </row>
    <row r="1074" spans="1:36">
      <c r="A1074" s="31"/>
      <c r="B1074" s="32"/>
      <c r="C1074" s="33"/>
      <c r="D1074" s="32"/>
      <c r="E1074" s="32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6"/>
      <c r="AI1074" s="34"/>
      <c r="AJ1074" s="34"/>
    </row>
    <row r="1075" spans="1:36">
      <c r="A1075" s="34"/>
      <c r="B1075" s="32"/>
      <c r="C1075" s="33"/>
      <c r="D1075" s="32"/>
      <c r="E1075" s="32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6"/>
      <c r="AI1075" s="34"/>
      <c r="AJ1075" s="34"/>
    </row>
    <row r="1076" spans="1:36">
      <c r="A1076" s="31"/>
      <c r="B1076" s="32"/>
      <c r="C1076" s="33"/>
      <c r="D1076" s="32"/>
      <c r="E1076" s="32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6"/>
      <c r="AI1076" s="34"/>
      <c r="AJ1076" s="34"/>
    </row>
    <row r="1077" spans="1:36">
      <c r="A1077" s="34"/>
      <c r="B1077" s="32"/>
      <c r="C1077" s="33"/>
      <c r="D1077" s="32"/>
      <c r="E1077" s="32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6"/>
      <c r="AI1077" s="34"/>
      <c r="AJ1077" s="34"/>
    </row>
    <row r="1078" spans="1:36">
      <c r="A1078" s="31"/>
      <c r="B1078" s="32"/>
      <c r="C1078" s="33"/>
      <c r="D1078" s="32"/>
      <c r="E1078" s="32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6"/>
      <c r="AI1078" s="34"/>
      <c r="AJ1078" s="34"/>
    </row>
    <row r="1079" spans="1:36">
      <c r="A1079" s="34"/>
      <c r="B1079" s="32"/>
      <c r="C1079" s="33"/>
      <c r="D1079" s="32"/>
      <c r="E1079" s="32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6"/>
      <c r="AI1079" s="34"/>
      <c r="AJ1079" s="34"/>
    </row>
    <row r="1080" spans="1:36">
      <c r="A1080" s="31"/>
      <c r="B1080" s="32"/>
      <c r="C1080" s="33"/>
      <c r="D1080" s="32"/>
      <c r="E1080" s="32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6"/>
      <c r="AI1080" s="34"/>
      <c r="AJ1080" s="34"/>
    </row>
    <row r="1081" spans="1:36">
      <c r="A1081" s="34"/>
      <c r="B1081" s="32"/>
      <c r="C1081" s="33"/>
      <c r="D1081" s="32"/>
      <c r="E1081" s="32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6"/>
      <c r="AI1081" s="34"/>
      <c r="AJ1081" s="34"/>
    </row>
    <row r="1082" spans="1:36">
      <c r="A1082" s="31"/>
      <c r="B1082" s="32"/>
      <c r="C1082" s="33"/>
      <c r="D1082" s="32"/>
      <c r="E1082" s="32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6"/>
      <c r="AI1082" s="34"/>
      <c r="AJ1082" s="34"/>
    </row>
    <row r="1083" spans="1:36">
      <c r="A1083" s="34"/>
      <c r="B1083" s="32"/>
      <c r="C1083" s="33"/>
      <c r="D1083" s="32"/>
      <c r="E1083" s="32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6"/>
      <c r="AI1083" s="34"/>
      <c r="AJ1083" s="34"/>
    </row>
    <row r="1084" spans="1:36">
      <c r="A1084" s="31"/>
      <c r="B1084" s="32"/>
      <c r="C1084" s="33"/>
      <c r="D1084" s="32"/>
      <c r="E1084" s="32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6"/>
      <c r="AI1084" s="34"/>
      <c r="AJ1084" s="34"/>
    </row>
    <row r="1085" spans="1:36">
      <c r="A1085" s="34"/>
      <c r="B1085" s="32"/>
      <c r="C1085" s="33"/>
      <c r="D1085" s="32"/>
      <c r="E1085" s="32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6"/>
      <c r="AI1085" s="34"/>
      <c r="AJ1085" s="34"/>
    </row>
    <row r="1086" spans="1:36">
      <c r="A1086" s="31"/>
      <c r="B1086" s="32"/>
      <c r="C1086" s="33"/>
      <c r="D1086" s="32"/>
      <c r="E1086" s="32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6"/>
      <c r="AI1086" s="34"/>
      <c r="AJ1086" s="34"/>
    </row>
    <row r="1087" spans="1:36">
      <c r="A1087" s="34"/>
      <c r="B1087" s="32"/>
      <c r="C1087" s="33"/>
      <c r="D1087" s="32"/>
      <c r="E1087" s="32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6"/>
      <c r="AI1087" s="34"/>
      <c r="AJ1087" s="34"/>
    </row>
    <row r="1088" spans="1:36">
      <c r="A1088" s="31"/>
      <c r="B1088" s="32"/>
      <c r="C1088" s="33"/>
      <c r="D1088" s="32"/>
      <c r="E1088" s="32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6"/>
      <c r="AI1088" s="34"/>
      <c r="AJ1088" s="34"/>
    </row>
    <row r="1089" spans="1:36">
      <c r="A1089" s="34"/>
      <c r="B1089" s="32"/>
      <c r="C1089" s="33"/>
      <c r="D1089" s="32"/>
      <c r="E1089" s="32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6"/>
      <c r="AI1089" s="34"/>
      <c r="AJ1089" s="34"/>
    </row>
    <row r="1090" spans="1:36">
      <c r="A1090" s="31"/>
      <c r="B1090" s="32"/>
      <c r="C1090" s="33"/>
      <c r="D1090" s="32"/>
      <c r="E1090" s="32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6"/>
      <c r="AI1090" s="34"/>
      <c r="AJ1090" s="34"/>
    </row>
    <row r="1091" spans="1:36">
      <c r="A1091" s="34"/>
      <c r="B1091" s="32"/>
      <c r="C1091" s="33"/>
      <c r="D1091" s="32"/>
      <c r="E1091" s="32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6"/>
      <c r="AI1091" s="34"/>
      <c r="AJ1091" s="34"/>
    </row>
    <row r="1092" spans="1:36">
      <c r="A1092" s="31"/>
      <c r="B1092" s="32"/>
      <c r="C1092" s="33"/>
      <c r="D1092" s="32"/>
      <c r="E1092" s="32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6"/>
      <c r="AI1092" s="34"/>
      <c r="AJ1092" s="34"/>
    </row>
    <row r="1093" spans="1:36">
      <c r="A1093" s="34"/>
      <c r="B1093" s="32"/>
      <c r="C1093" s="33"/>
      <c r="D1093" s="32"/>
      <c r="E1093" s="32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6"/>
      <c r="AI1093" s="34"/>
      <c r="AJ1093" s="34"/>
    </row>
    <row r="1094" spans="1:36">
      <c r="A1094" s="31"/>
      <c r="B1094" s="32"/>
      <c r="C1094" s="33"/>
      <c r="D1094" s="32"/>
      <c r="E1094" s="32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6"/>
      <c r="AI1094" s="34"/>
      <c r="AJ1094" s="34"/>
    </row>
    <row r="1095" spans="1:36">
      <c r="A1095" s="34"/>
      <c r="B1095" s="32"/>
      <c r="C1095" s="33"/>
      <c r="D1095" s="32"/>
      <c r="E1095" s="32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6"/>
      <c r="AI1095" s="34"/>
      <c r="AJ1095" s="34"/>
    </row>
    <row r="1096" spans="1:36">
      <c r="A1096" s="31"/>
      <c r="B1096" s="32"/>
      <c r="C1096" s="33"/>
      <c r="D1096" s="32"/>
      <c r="E1096" s="32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6"/>
      <c r="AI1096" s="34"/>
      <c r="AJ1096" s="34"/>
    </row>
    <row r="1097" spans="1:36">
      <c r="A1097" s="34"/>
      <c r="B1097" s="32"/>
      <c r="C1097" s="33"/>
      <c r="D1097" s="32"/>
      <c r="E1097" s="32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6"/>
      <c r="AI1097" s="34"/>
      <c r="AJ1097" s="34"/>
    </row>
    <row r="1098" spans="1:36">
      <c r="A1098" s="31"/>
      <c r="B1098" s="32"/>
      <c r="C1098" s="33"/>
      <c r="D1098" s="32"/>
      <c r="E1098" s="32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6"/>
      <c r="AI1098" s="34"/>
      <c r="AJ1098" s="34"/>
    </row>
    <row r="1099" spans="1:36">
      <c r="A1099" s="34"/>
      <c r="B1099" s="32"/>
      <c r="C1099" s="33"/>
      <c r="D1099" s="32"/>
      <c r="E1099" s="32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6"/>
      <c r="AI1099" s="34"/>
      <c r="AJ1099" s="34"/>
    </row>
    <row r="1100" spans="1:36">
      <c r="A1100" s="31"/>
      <c r="B1100" s="32"/>
      <c r="C1100" s="33"/>
      <c r="D1100" s="32"/>
      <c r="E1100" s="32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6"/>
      <c r="AI1100" s="34"/>
      <c r="AJ1100" s="34"/>
    </row>
    <row r="1101" spans="1:36">
      <c r="A1101" s="34"/>
      <c r="B1101" s="32"/>
      <c r="C1101" s="33"/>
      <c r="D1101" s="32"/>
      <c r="E1101" s="32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6"/>
      <c r="AI1101" s="34"/>
      <c r="AJ1101" s="34"/>
    </row>
    <row r="1102" spans="1:36">
      <c r="A1102" s="31"/>
      <c r="B1102" s="32"/>
      <c r="C1102" s="33"/>
      <c r="D1102" s="32"/>
      <c r="E1102" s="32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6"/>
      <c r="AI1102" s="34"/>
      <c r="AJ1102" s="34"/>
    </row>
    <row r="1103" spans="1:36">
      <c r="A1103" s="34"/>
      <c r="B1103" s="32"/>
      <c r="C1103" s="33"/>
      <c r="D1103" s="32"/>
      <c r="E1103" s="32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6"/>
      <c r="AI1103" s="34"/>
      <c r="AJ1103" s="34"/>
    </row>
    <row r="1104" spans="1:36">
      <c r="A1104" s="31"/>
      <c r="B1104" s="32"/>
      <c r="C1104" s="33"/>
      <c r="D1104" s="32"/>
      <c r="E1104" s="32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6"/>
      <c r="AI1104" s="34"/>
      <c r="AJ1104" s="34"/>
    </row>
    <row r="1105" spans="1:36">
      <c r="A1105" s="34"/>
      <c r="B1105" s="32"/>
      <c r="C1105" s="33"/>
      <c r="D1105" s="32"/>
      <c r="E1105" s="32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6"/>
      <c r="AI1105" s="34"/>
      <c r="AJ1105" s="34"/>
    </row>
    <row r="1106" spans="1:36">
      <c r="A1106" s="31"/>
      <c r="B1106" s="32"/>
      <c r="C1106" s="33"/>
      <c r="D1106" s="32"/>
      <c r="E1106" s="32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6"/>
      <c r="AI1106" s="34"/>
      <c r="AJ1106" s="34"/>
    </row>
    <row r="1107" spans="1:36">
      <c r="A1107" s="34"/>
      <c r="B1107" s="32"/>
      <c r="C1107" s="33"/>
      <c r="D1107" s="32"/>
      <c r="E1107" s="32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6"/>
      <c r="AI1107" s="34"/>
      <c r="AJ1107" s="34"/>
    </row>
    <row r="1108" spans="1:36">
      <c r="A1108" s="31"/>
      <c r="B1108" s="32"/>
      <c r="C1108" s="33"/>
      <c r="D1108" s="32"/>
      <c r="E1108" s="32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6"/>
      <c r="AI1108" s="34"/>
      <c r="AJ1108" s="34"/>
    </row>
    <row r="1109" spans="1:36">
      <c r="A1109" s="34"/>
      <c r="B1109" s="32"/>
      <c r="C1109" s="33"/>
      <c r="D1109" s="32"/>
      <c r="E1109" s="32"/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6"/>
      <c r="AI1109" s="34"/>
      <c r="AJ1109" s="34"/>
    </row>
    <row r="1110" spans="1:36">
      <c r="A1110" s="31"/>
      <c r="B1110" s="32"/>
      <c r="C1110" s="33"/>
      <c r="D1110" s="32"/>
      <c r="E1110" s="32"/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6"/>
      <c r="AI1110" s="34"/>
      <c r="AJ1110" s="34"/>
    </row>
    <row r="1111" spans="1:36">
      <c r="A1111" s="34"/>
      <c r="B1111" s="32"/>
      <c r="C1111" s="33"/>
      <c r="D1111" s="32"/>
      <c r="E1111" s="32"/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6"/>
      <c r="AI1111" s="34"/>
      <c r="AJ1111" s="34"/>
    </row>
    <row r="1112" spans="1:36">
      <c r="A1112" s="31"/>
      <c r="B1112" s="32"/>
      <c r="C1112" s="33"/>
      <c r="D1112" s="32"/>
      <c r="E1112" s="32"/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6"/>
      <c r="AI1112" s="34"/>
      <c r="AJ1112" s="34"/>
    </row>
    <row r="1113" spans="1:36">
      <c r="A1113" s="34"/>
      <c r="B1113" s="32"/>
      <c r="C1113" s="33"/>
      <c r="D1113" s="32"/>
      <c r="E1113" s="32"/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6"/>
      <c r="AI1113" s="34"/>
      <c r="AJ1113" s="34"/>
    </row>
    <row r="1114" spans="1:36">
      <c r="A1114" s="31"/>
      <c r="B1114" s="32"/>
      <c r="C1114" s="33"/>
      <c r="D1114" s="32"/>
      <c r="E1114" s="32"/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6"/>
      <c r="AI1114" s="34"/>
      <c r="AJ1114" s="34"/>
    </row>
    <row r="1115" spans="1:36">
      <c r="A1115" s="34"/>
      <c r="B1115" s="32"/>
      <c r="C1115" s="33"/>
      <c r="D1115" s="32"/>
      <c r="E1115" s="32"/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6"/>
      <c r="AI1115" s="34"/>
      <c r="AJ1115" s="34"/>
    </row>
    <row r="1116" spans="1:36">
      <c r="A1116" s="31"/>
      <c r="B1116" s="32"/>
      <c r="C1116" s="33"/>
      <c r="D1116" s="32"/>
      <c r="E1116" s="32"/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6"/>
      <c r="AI1116" s="34"/>
      <c r="AJ1116" s="34"/>
    </row>
    <row r="1117" spans="1:36">
      <c r="A1117" s="34"/>
      <c r="B1117" s="32"/>
      <c r="C1117" s="33"/>
      <c r="D1117" s="32"/>
      <c r="E1117" s="32"/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6"/>
      <c r="AI1117" s="34"/>
      <c r="AJ1117" s="34"/>
    </row>
    <row r="1118" spans="1:36">
      <c r="A1118" s="31"/>
      <c r="B1118" s="32"/>
      <c r="C1118" s="33"/>
      <c r="D1118" s="32"/>
      <c r="E1118" s="32"/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6"/>
      <c r="AI1118" s="34"/>
      <c r="AJ1118" s="34"/>
    </row>
    <row r="1119" spans="1:36">
      <c r="A1119" s="34"/>
      <c r="B1119" s="32"/>
      <c r="C1119" s="33"/>
      <c r="D1119" s="32"/>
      <c r="E1119" s="32"/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6"/>
      <c r="AI1119" s="34"/>
      <c r="AJ1119" s="34"/>
    </row>
    <row r="1120" spans="1:36">
      <c r="A1120" s="31"/>
      <c r="B1120" s="32"/>
      <c r="C1120" s="33"/>
      <c r="D1120" s="32"/>
      <c r="E1120" s="32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6"/>
      <c r="AI1120" s="34"/>
      <c r="AJ1120" s="34"/>
    </row>
    <row r="1121" spans="1:36">
      <c r="A1121" s="34"/>
      <c r="B1121" s="32"/>
      <c r="C1121" s="33"/>
      <c r="D1121" s="32"/>
      <c r="E1121" s="32"/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6"/>
      <c r="AI1121" s="34"/>
      <c r="AJ1121" s="34"/>
    </row>
    <row r="1122" spans="1:36">
      <c r="A1122" s="31"/>
      <c r="B1122" s="32"/>
      <c r="C1122" s="33"/>
      <c r="D1122" s="32"/>
      <c r="E1122" s="32"/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6"/>
      <c r="AI1122" s="34"/>
      <c r="AJ1122" s="34"/>
    </row>
    <row r="1123" spans="1:36">
      <c r="A1123" s="34"/>
      <c r="B1123" s="32"/>
      <c r="C1123" s="33"/>
      <c r="D1123" s="32"/>
      <c r="E1123" s="32"/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6"/>
      <c r="AI1123" s="34"/>
      <c r="AJ1123" s="34"/>
    </row>
    <row r="1124" spans="1:36">
      <c r="A1124" s="31"/>
      <c r="B1124" s="32"/>
      <c r="C1124" s="33"/>
      <c r="D1124" s="32"/>
      <c r="E1124" s="32"/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6"/>
      <c r="AI1124" s="34"/>
      <c r="AJ1124" s="34"/>
    </row>
    <row r="1125" spans="1:36">
      <c r="A1125" s="34"/>
      <c r="B1125" s="32"/>
      <c r="C1125" s="33"/>
      <c r="D1125" s="32"/>
      <c r="E1125" s="32"/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6"/>
      <c r="AI1125" s="34"/>
      <c r="AJ1125" s="34"/>
    </row>
    <row r="1126" spans="1:36">
      <c r="A1126" s="31"/>
      <c r="B1126" s="32"/>
      <c r="C1126" s="33"/>
      <c r="D1126" s="32"/>
      <c r="E1126" s="32"/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6"/>
      <c r="AI1126" s="34"/>
      <c r="AJ1126" s="34"/>
    </row>
    <row r="1127" spans="1:36">
      <c r="A1127" s="34"/>
      <c r="B1127" s="32"/>
      <c r="C1127" s="33"/>
      <c r="D1127" s="32"/>
      <c r="E1127" s="32"/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6"/>
      <c r="AI1127" s="34"/>
      <c r="AJ1127" s="34"/>
    </row>
    <row r="1128" spans="1:36">
      <c r="A1128" s="31"/>
      <c r="B1128" s="32"/>
      <c r="C1128" s="33"/>
      <c r="D1128" s="32"/>
      <c r="E1128" s="32"/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6"/>
      <c r="AI1128" s="34"/>
      <c r="AJ1128" s="34"/>
    </row>
    <row r="1129" spans="1:36">
      <c r="A1129" s="34"/>
      <c r="B1129" s="32"/>
      <c r="C1129" s="33"/>
      <c r="D1129" s="32"/>
      <c r="E1129" s="32"/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6"/>
      <c r="AI1129" s="34"/>
      <c r="AJ1129" s="34"/>
    </row>
    <row r="1130" spans="1:36">
      <c r="A1130" s="31"/>
      <c r="B1130" s="32"/>
      <c r="C1130" s="33"/>
      <c r="D1130" s="32"/>
      <c r="E1130" s="32"/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6"/>
      <c r="AI1130" s="34"/>
      <c r="AJ1130" s="34"/>
    </row>
    <row r="1131" spans="1:36">
      <c r="A1131" s="34"/>
      <c r="B1131" s="32"/>
      <c r="C1131" s="33"/>
      <c r="D1131" s="32"/>
      <c r="E1131" s="32"/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6"/>
      <c r="AI1131" s="34"/>
      <c r="AJ1131" s="34"/>
    </row>
    <row r="1132" spans="1:36">
      <c r="A1132" s="31"/>
      <c r="B1132" s="32"/>
      <c r="C1132" s="33"/>
      <c r="D1132" s="32"/>
      <c r="E1132" s="32"/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6"/>
      <c r="AI1132" s="34"/>
      <c r="AJ1132" s="34"/>
    </row>
    <row r="1133" spans="1:36">
      <c r="A1133" s="34"/>
      <c r="B1133" s="32"/>
      <c r="C1133" s="33"/>
      <c r="D1133" s="32"/>
      <c r="E1133" s="32"/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6"/>
      <c r="AI1133" s="34"/>
      <c r="AJ1133" s="34"/>
    </row>
    <row r="1134" spans="1:36">
      <c r="A1134" s="31"/>
      <c r="B1134" s="32"/>
      <c r="C1134" s="33"/>
      <c r="D1134" s="32"/>
      <c r="E1134" s="32"/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6"/>
      <c r="AI1134" s="34"/>
      <c r="AJ1134" s="34"/>
    </row>
    <row r="1135" spans="1:36">
      <c r="A1135" s="34"/>
      <c r="B1135" s="32"/>
      <c r="C1135" s="33"/>
      <c r="D1135" s="32"/>
      <c r="E1135" s="32"/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6"/>
      <c r="AI1135" s="34"/>
      <c r="AJ1135" s="34"/>
    </row>
    <row r="1136" spans="1:36">
      <c r="A1136" s="31"/>
      <c r="B1136" s="32"/>
      <c r="C1136" s="33"/>
      <c r="D1136" s="32"/>
      <c r="E1136" s="32"/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6"/>
      <c r="AI1136" s="34"/>
      <c r="AJ1136" s="34"/>
    </row>
    <row r="1137" spans="1:36">
      <c r="A1137" s="34"/>
      <c r="B1137" s="32"/>
      <c r="C1137" s="33"/>
      <c r="D1137" s="32"/>
      <c r="E1137" s="32"/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6"/>
      <c r="AI1137" s="34"/>
      <c r="AJ1137" s="34"/>
    </row>
    <row r="1138" spans="1:36">
      <c r="A1138" s="31"/>
      <c r="B1138" s="32"/>
      <c r="C1138" s="33"/>
      <c r="D1138" s="32"/>
      <c r="E1138" s="32"/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6"/>
      <c r="AI1138" s="34"/>
      <c r="AJ1138" s="34"/>
    </row>
    <row r="1139" spans="1:36">
      <c r="A1139" s="34"/>
      <c r="B1139" s="32"/>
      <c r="C1139" s="33"/>
      <c r="D1139" s="32"/>
      <c r="E1139" s="32"/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6"/>
      <c r="AI1139" s="34"/>
      <c r="AJ1139" s="34"/>
    </row>
    <row r="1140" spans="1:36">
      <c r="A1140" s="31"/>
      <c r="B1140" s="32"/>
      <c r="C1140" s="33"/>
      <c r="D1140" s="32"/>
      <c r="E1140" s="32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6"/>
      <c r="AI1140" s="34"/>
      <c r="AJ1140" s="34"/>
    </row>
    <row r="1141" spans="1:36">
      <c r="A1141" s="34"/>
      <c r="B1141" s="32"/>
      <c r="C1141" s="33"/>
      <c r="D1141" s="32"/>
      <c r="E1141" s="32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6"/>
      <c r="AI1141" s="34"/>
      <c r="AJ1141" s="34"/>
    </row>
    <row r="1142" spans="1:36">
      <c r="A1142" s="31"/>
      <c r="B1142" s="32"/>
      <c r="C1142" s="33"/>
      <c r="D1142" s="32"/>
      <c r="E1142" s="32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6"/>
      <c r="AI1142" s="34"/>
      <c r="AJ1142" s="34"/>
    </row>
    <row r="1143" spans="1:36">
      <c r="A1143" s="34"/>
      <c r="B1143" s="32"/>
      <c r="C1143" s="33"/>
      <c r="D1143" s="32"/>
      <c r="E1143" s="32"/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6"/>
      <c r="AI1143" s="34"/>
      <c r="AJ1143" s="34"/>
    </row>
    <row r="1144" spans="1:36">
      <c r="A1144" s="31"/>
      <c r="B1144" s="32"/>
      <c r="C1144" s="33"/>
      <c r="D1144" s="32"/>
      <c r="E1144" s="32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6"/>
      <c r="AI1144" s="34"/>
      <c r="AJ1144" s="34"/>
    </row>
    <row r="1145" spans="1:36">
      <c r="A1145" s="34"/>
      <c r="B1145" s="32"/>
      <c r="C1145" s="33"/>
      <c r="D1145" s="32"/>
      <c r="E1145" s="32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6"/>
      <c r="AI1145" s="34"/>
      <c r="AJ1145" s="34"/>
    </row>
    <row r="1146" spans="1:36">
      <c r="A1146" s="31"/>
      <c r="B1146" s="32"/>
      <c r="C1146" s="33"/>
      <c r="D1146" s="32"/>
      <c r="E1146" s="32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6"/>
      <c r="AI1146" s="34"/>
      <c r="AJ1146" s="34"/>
    </row>
    <row r="1147" spans="1:36">
      <c r="A1147" s="34"/>
      <c r="B1147" s="32"/>
      <c r="C1147" s="33"/>
      <c r="D1147" s="32"/>
      <c r="E1147" s="32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6"/>
      <c r="AI1147" s="34"/>
      <c r="AJ1147" s="34"/>
    </row>
    <row r="1148" spans="1:36">
      <c r="A1148" s="31"/>
      <c r="B1148" s="32"/>
      <c r="C1148" s="33"/>
      <c r="D1148" s="32"/>
      <c r="E1148" s="32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6"/>
      <c r="AI1148" s="34"/>
      <c r="AJ1148" s="34"/>
    </row>
    <row r="1149" spans="1:36">
      <c r="A1149" s="34"/>
      <c r="B1149" s="32"/>
      <c r="C1149" s="33"/>
      <c r="D1149" s="32"/>
      <c r="E1149" s="32"/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6"/>
      <c r="AI1149" s="34"/>
      <c r="AJ1149" s="34"/>
    </row>
    <row r="1150" spans="1:36">
      <c r="A1150" s="31"/>
      <c r="B1150" s="32"/>
      <c r="C1150" s="33"/>
      <c r="D1150" s="32"/>
      <c r="E1150" s="32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6"/>
      <c r="AI1150" s="34"/>
      <c r="AJ1150" s="34"/>
    </row>
    <row r="1151" spans="1:36">
      <c r="A1151" s="34"/>
      <c r="B1151" s="32"/>
      <c r="C1151" s="33"/>
      <c r="D1151" s="32"/>
      <c r="E1151" s="32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6"/>
      <c r="AI1151" s="34"/>
      <c r="AJ1151" s="34"/>
    </row>
    <row r="1152" spans="1:36">
      <c r="A1152" s="31"/>
      <c r="B1152" s="32"/>
      <c r="C1152" s="33"/>
      <c r="D1152" s="32"/>
      <c r="E1152" s="32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6"/>
      <c r="AI1152" s="34"/>
      <c r="AJ1152" s="34"/>
    </row>
    <row r="1153" spans="1:36">
      <c r="A1153" s="34"/>
      <c r="B1153" s="32"/>
      <c r="C1153" s="33"/>
      <c r="D1153" s="32"/>
      <c r="E1153" s="32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6"/>
      <c r="AI1153" s="34"/>
      <c r="AJ1153" s="34"/>
    </row>
    <row r="1154" spans="1:36">
      <c r="A1154" s="31"/>
      <c r="B1154" s="32"/>
      <c r="C1154" s="33"/>
      <c r="D1154" s="32"/>
      <c r="E1154" s="32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6"/>
      <c r="AI1154" s="34"/>
      <c r="AJ1154" s="34"/>
    </row>
    <row r="1155" spans="1:36">
      <c r="A1155" s="34"/>
      <c r="B1155" s="32"/>
      <c r="C1155" s="33"/>
      <c r="D1155" s="32"/>
      <c r="E1155" s="32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6"/>
      <c r="AI1155" s="34"/>
      <c r="AJ1155" s="34"/>
    </row>
    <row r="1156" spans="1:36">
      <c r="A1156" s="31"/>
      <c r="B1156" s="32"/>
      <c r="C1156" s="33"/>
      <c r="D1156" s="32"/>
      <c r="E1156" s="32"/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6"/>
      <c r="AI1156" s="34"/>
      <c r="AJ1156" s="34"/>
    </row>
    <row r="1157" spans="1:36">
      <c r="A1157" s="34"/>
      <c r="B1157" s="32"/>
      <c r="C1157" s="33"/>
      <c r="D1157" s="32"/>
      <c r="E1157" s="32"/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6"/>
      <c r="AI1157" s="34"/>
      <c r="AJ1157" s="34"/>
    </row>
    <row r="1158" spans="1:36">
      <c r="A1158" s="31"/>
      <c r="B1158" s="32"/>
      <c r="C1158" s="33"/>
      <c r="D1158" s="32"/>
      <c r="E1158" s="32"/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6"/>
      <c r="AI1158" s="34"/>
      <c r="AJ1158" s="34"/>
    </row>
    <row r="1159" spans="1:36">
      <c r="A1159" s="34"/>
      <c r="B1159" s="32"/>
      <c r="C1159" s="33"/>
      <c r="D1159" s="32"/>
      <c r="E1159" s="32"/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6"/>
      <c r="AI1159" s="34"/>
      <c r="AJ1159" s="34"/>
    </row>
    <row r="1160" spans="1:36">
      <c r="A1160" s="31"/>
      <c r="B1160" s="32"/>
      <c r="C1160" s="33"/>
      <c r="D1160" s="32"/>
      <c r="E1160" s="32"/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6"/>
      <c r="AI1160" s="34"/>
      <c r="AJ1160" s="34"/>
    </row>
    <row r="1161" spans="1:36">
      <c r="A1161" s="34"/>
      <c r="B1161" s="32"/>
      <c r="C1161" s="33"/>
      <c r="D1161" s="32"/>
      <c r="E1161" s="32"/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6"/>
      <c r="AI1161" s="34"/>
      <c r="AJ1161" s="34"/>
    </row>
    <row r="1162" spans="1:36">
      <c r="A1162" s="31"/>
      <c r="B1162" s="32"/>
      <c r="C1162" s="33"/>
      <c r="D1162" s="32"/>
      <c r="E1162" s="32"/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6"/>
      <c r="AI1162" s="34"/>
      <c r="AJ1162" s="34"/>
    </row>
    <row r="1163" spans="1:36">
      <c r="A1163" s="34"/>
      <c r="B1163" s="32"/>
      <c r="C1163" s="33"/>
      <c r="D1163" s="32"/>
      <c r="E1163" s="32"/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6"/>
      <c r="AI1163" s="34"/>
      <c r="AJ1163" s="34"/>
    </row>
    <row r="1164" spans="1:36">
      <c r="A1164" s="31"/>
      <c r="B1164" s="32"/>
      <c r="C1164" s="33"/>
      <c r="D1164" s="32"/>
      <c r="E1164" s="32"/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6"/>
      <c r="AI1164" s="34"/>
      <c r="AJ1164" s="34"/>
    </row>
    <row r="1165" spans="1:36">
      <c r="A1165" s="34"/>
      <c r="B1165" s="32"/>
      <c r="C1165" s="33"/>
      <c r="D1165" s="32"/>
      <c r="E1165" s="32"/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6"/>
      <c r="AI1165" s="34"/>
      <c r="AJ1165" s="34"/>
    </row>
    <row r="1166" spans="1:36">
      <c r="A1166" s="31"/>
      <c r="B1166" s="32"/>
      <c r="C1166" s="33"/>
      <c r="D1166" s="32"/>
      <c r="E1166" s="32"/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6"/>
      <c r="AI1166" s="34"/>
      <c r="AJ1166" s="34"/>
    </row>
    <row r="1167" spans="1:36">
      <c r="A1167" s="34"/>
      <c r="B1167" s="32"/>
      <c r="C1167" s="33"/>
      <c r="D1167" s="32"/>
      <c r="E1167" s="32"/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6"/>
      <c r="AI1167" s="34"/>
      <c r="AJ1167" s="34"/>
    </row>
    <row r="1168" spans="1:36">
      <c r="A1168" s="31"/>
      <c r="B1168" s="32"/>
      <c r="C1168" s="33"/>
      <c r="D1168" s="32"/>
      <c r="E1168" s="32"/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6"/>
      <c r="AI1168" s="34"/>
      <c r="AJ1168" s="34"/>
    </row>
    <row r="1169" spans="1:36">
      <c r="A1169" s="34"/>
      <c r="B1169" s="32"/>
      <c r="C1169" s="33"/>
      <c r="D1169" s="32"/>
      <c r="E1169" s="32"/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4"/>
      <c r="AF1169" s="34"/>
      <c r="AG1169" s="34"/>
      <c r="AH1169" s="36"/>
      <c r="AI1169" s="34"/>
      <c r="AJ1169" s="34"/>
    </row>
    <row r="1170" spans="1:36">
      <c r="A1170" s="31"/>
      <c r="B1170" s="32"/>
      <c r="C1170" s="33"/>
      <c r="D1170" s="32"/>
      <c r="E1170" s="32"/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6"/>
      <c r="AI1170" s="34"/>
      <c r="AJ1170" s="34"/>
    </row>
    <row r="1171" spans="1:36">
      <c r="A1171" s="34"/>
      <c r="B1171" s="32"/>
      <c r="C1171" s="33"/>
      <c r="D1171" s="32"/>
      <c r="E1171" s="32"/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6"/>
      <c r="AI1171" s="34"/>
      <c r="AJ1171" s="34"/>
    </row>
    <row r="1172" spans="1:36">
      <c r="A1172" s="31"/>
      <c r="B1172" s="32"/>
      <c r="C1172" s="33"/>
      <c r="D1172" s="32"/>
      <c r="E1172" s="32"/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6"/>
      <c r="AI1172" s="34"/>
      <c r="AJ1172" s="34"/>
    </row>
    <row r="1173" spans="1:36">
      <c r="A1173" s="34"/>
      <c r="B1173" s="32"/>
      <c r="C1173" s="33"/>
      <c r="D1173" s="32"/>
      <c r="E1173" s="32"/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6"/>
      <c r="AI1173" s="34"/>
      <c r="AJ1173" s="34"/>
    </row>
    <row r="1174" spans="1:36">
      <c r="A1174" s="31"/>
      <c r="B1174" s="32"/>
      <c r="C1174" s="33"/>
      <c r="D1174" s="32"/>
      <c r="E1174" s="32"/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6"/>
      <c r="AI1174" s="34"/>
      <c r="AJ1174" s="34"/>
    </row>
    <row r="1175" spans="1:36">
      <c r="A1175" s="34"/>
      <c r="B1175" s="32"/>
      <c r="C1175" s="33"/>
      <c r="D1175" s="32"/>
      <c r="E1175" s="32"/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6"/>
      <c r="AI1175" s="34"/>
      <c r="AJ1175" s="34"/>
    </row>
    <row r="1176" spans="1:36">
      <c r="A1176" s="31"/>
      <c r="B1176" s="32"/>
      <c r="C1176" s="33"/>
      <c r="D1176" s="32"/>
      <c r="E1176" s="32"/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6"/>
      <c r="AI1176" s="34"/>
      <c r="AJ1176" s="34"/>
    </row>
    <row r="1177" spans="1:36">
      <c r="A1177" s="34"/>
      <c r="B1177" s="32"/>
      <c r="C1177" s="33"/>
      <c r="D1177" s="32"/>
      <c r="E1177" s="32"/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6"/>
      <c r="AI1177" s="34"/>
      <c r="AJ1177" s="34"/>
    </row>
    <row r="1178" spans="1:36">
      <c r="A1178" s="31"/>
      <c r="B1178" s="32"/>
      <c r="C1178" s="33"/>
      <c r="D1178" s="32"/>
      <c r="E1178" s="32"/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6"/>
      <c r="AI1178" s="34"/>
      <c r="AJ1178" s="34"/>
    </row>
    <row r="1179" spans="1:36">
      <c r="A1179" s="34"/>
      <c r="B1179" s="32"/>
      <c r="C1179" s="33"/>
      <c r="D1179" s="32"/>
      <c r="E1179" s="32"/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4"/>
      <c r="AE1179" s="34"/>
      <c r="AF1179" s="34"/>
      <c r="AG1179" s="34"/>
      <c r="AH1179" s="36"/>
      <c r="AI1179" s="34"/>
      <c r="AJ1179" s="34"/>
    </row>
    <row r="1180" spans="1:36">
      <c r="A1180" s="31"/>
      <c r="B1180" s="32"/>
      <c r="C1180" s="33"/>
      <c r="D1180" s="32"/>
      <c r="E1180" s="32"/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6"/>
      <c r="AI1180" s="34"/>
      <c r="AJ1180" s="34"/>
    </row>
    <row r="1181" spans="1:36">
      <c r="A1181" s="34"/>
      <c r="B1181" s="32"/>
      <c r="C1181" s="33"/>
      <c r="D1181" s="32"/>
      <c r="E1181" s="32"/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6"/>
      <c r="AI1181" s="34"/>
      <c r="AJ1181" s="34"/>
    </row>
    <row r="1182" spans="1:36">
      <c r="A1182" s="31"/>
      <c r="B1182" s="32"/>
      <c r="C1182" s="33"/>
      <c r="D1182" s="32"/>
      <c r="E1182" s="32"/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6"/>
      <c r="AI1182" s="34"/>
      <c r="AJ1182" s="34"/>
    </row>
    <row r="1183" spans="1:36">
      <c r="A1183" s="34"/>
      <c r="B1183" s="32"/>
      <c r="C1183" s="33"/>
      <c r="D1183" s="32"/>
      <c r="E1183" s="32"/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6"/>
      <c r="AI1183" s="34"/>
      <c r="AJ1183" s="34"/>
    </row>
    <row r="1184" spans="1:36">
      <c r="A1184" s="31"/>
      <c r="B1184" s="32"/>
      <c r="C1184" s="33"/>
      <c r="D1184" s="32"/>
      <c r="E1184" s="32"/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6"/>
      <c r="AI1184" s="34"/>
      <c r="AJ1184" s="34"/>
    </row>
    <row r="1185" spans="1:36">
      <c r="A1185" s="34"/>
      <c r="B1185" s="32"/>
      <c r="C1185" s="33"/>
      <c r="D1185" s="32"/>
      <c r="E1185" s="32"/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/>
      <c r="AG1185" s="34"/>
      <c r="AH1185" s="36"/>
      <c r="AI1185" s="34"/>
      <c r="AJ1185" s="34"/>
    </row>
    <row r="1186" spans="1:36">
      <c r="A1186" s="31"/>
      <c r="B1186" s="32"/>
      <c r="C1186" s="33"/>
      <c r="D1186" s="32"/>
      <c r="E1186" s="32"/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6"/>
      <c r="AI1186" s="34"/>
      <c r="AJ1186" s="34"/>
    </row>
    <row r="1187" spans="1:36">
      <c r="A1187" s="34"/>
      <c r="B1187" s="32"/>
      <c r="C1187" s="33"/>
      <c r="D1187" s="32"/>
      <c r="E1187" s="32"/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6"/>
      <c r="AI1187" s="34"/>
      <c r="AJ1187" s="34"/>
    </row>
    <row r="1188" spans="1:36">
      <c r="A1188" s="31"/>
      <c r="B1188" s="32"/>
      <c r="C1188" s="33"/>
      <c r="D1188" s="32"/>
      <c r="E1188" s="32"/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6"/>
      <c r="AI1188" s="34"/>
      <c r="AJ1188" s="34"/>
    </row>
    <row r="1189" spans="1:36">
      <c r="A1189" s="34"/>
      <c r="B1189" s="32"/>
      <c r="C1189" s="33"/>
      <c r="D1189" s="32"/>
      <c r="E1189" s="32"/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6"/>
      <c r="AI1189" s="34"/>
      <c r="AJ1189" s="34"/>
    </row>
    <row r="1190" spans="1:36">
      <c r="A1190" s="31"/>
      <c r="B1190" s="32"/>
      <c r="C1190" s="33"/>
      <c r="D1190" s="32"/>
      <c r="E1190" s="32"/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6"/>
      <c r="AI1190" s="34"/>
      <c r="AJ1190" s="34"/>
    </row>
    <row r="1191" spans="1:36">
      <c r="A1191" s="34"/>
      <c r="B1191" s="32"/>
      <c r="C1191" s="33"/>
      <c r="D1191" s="32"/>
      <c r="E1191" s="32"/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6"/>
      <c r="AI1191" s="34"/>
      <c r="AJ1191" s="34"/>
    </row>
    <row r="1192" spans="1:36">
      <c r="A1192" s="31"/>
      <c r="B1192" s="32"/>
      <c r="C1192" s="33"/>
      <c r="D1192" s="32"/>
      <c r="E1192" s="32"/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/>
      <c r="AG1192" s="34"/>
      <c r="AH1192" s="36"/>
      <c r="AI1192" s="34"/>
      <c r="AJ1192" s="34"/>
    </row>
    <row r="1193" spans="1:36">
      <c r="A1193" s="34"/>
      <c r="B1193" s="32"/>
      <c r="C1193" s="33"/>
      <c r="D1193" s="32"/>
      <c r="E1193" s="32"/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6"/>
      <c r="AI1193" s="34"/>
      <c r="AJ1193" s="34"/>
    </row>
    <row r="1194" spans="1:36">
      <c r="A1194" s="31"/>
      <c r="B1194" s="32"/>
      <c r="C1194" s="33"/>
      <c r="D1194" s="32"/>
      <c r="E1194" s="32"/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/>
      <c r="AG1194" s="34"/>
      <c r="AH1194" s="36"/>
      <c r="AI1194" s="34"/>
      <c r="AJ1194" s="34"/>
    </row>
    <row r="1195" spans="1:36">
      <c r="A1195" s="34"/>
      <c r="B1195" s="32"/>
      <c r="C1195" s="33"/>
      <c r="D1195" s="32"/>
      <c r="E1195" s="32"/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6"/>
      <c r="AI1195" s="34"/>
      <c r="AJ1195" s="34"/>
    </row>
    <row r="1196" spans="1:36">
      <c r="A1196" s="31"/>
      <c r="B1196" s="32"/>
      <c r="C1196" s="33"/>
      <c r="D1196" s="32"/>
      <c r="E1196" s="32"/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6"/>
      <c r="AI1196" s="34"/>
      <c r="AJ1196" s="34"/>
    </row>
    <row r="1197" spans="1:36">
      <c r="A1197" s="34"/>
      <c r="B1197" s="32"/>
      <c r="C1197" s="33"/>
      <c r="D1197" s="32"/>
      <c r="E1197" s="32"/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6"/>
      <c r="AI1197" s="34"/>
      <c r="AJ1197" s="34"/>
    </row>
    <row r="1198" spans="1:36">
      <c r="A1198" s="31"/>
      <c r="B1198" s="32"/>
      <c r="C1198" s="33"/>
      <c r="D1198" s="32"/>
      <c r="E1198" s="32"/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4"/>
      <c r="AF1198" s="34"/>
      <c r="AG1198" s="34"/>
      <c r="AH1198" s="36"/>
      <c r="AI1198" s="34"/>
      <c r="AJ1198" s="34"/>
    </row>
    <row r="1199" spans="1:36">
      <c r="A1199" s="34"/>
      <c r="B1199" s="32"/>
      <c r="C1199" s="33"/>
      <c r="D1199" s="32"/>
      <c r="E1199" s="32"/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6"/>
      <c r="AI1199" s="34"/>
      <c r="AJ1199" s="34"/>
    </row>
    <row r="1200" spans="1:36">
      <c r="A1200" s="31"/>
      <c r="B1200" s="32"/>
      <c r="C1200" s="33"/>
      <c r="D1200" s="32"/>
      <c r="E1200" s="32"/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6"/>
      <c r="AI1200" s="34"/>
      <c r="AJ1200" s="34"/>
    </row>
    <row r="1201" spans="1:36">
      <c r="A1201" s="34"/>
      <c r="B1201" s="32"/>
      <c r="C1201" s="33"/>
      <c r="D1201" s="32"/>
      <c r="E1201" s="32"/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6"/>
      <c r="AI1201" s="34"/>
      <c r="AJ1201" s="34"/>
    </row>
    <row r="1202" spans="1:36">
      <c r="A1202" s="31"/>
      <c r="B1202" s="32"/>
      <c r="C1202" s="33"/>
      <c r="D1202" s="32"/>
      <c r="E1202" s="32"/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34"/>
      <c r="AF1202" s="34"/>
      <c r="AG1202" s="34"/>
      <c r="AH1202" s="36"/>
      <c r="AI1202" s="34"/>
      <c r="AJ1202" s="34"/>
    </row>
    <row r="1203" spans="1:36">
      <c r="A1203" s="34"/>
      <c r="B1203" s="32"/>
      <c r="C1203" s="33"/>
      <c r="D1203" s="32"/>
      <c r="E1203" s="32"/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/>
      <c r="AG1203" s="34"/>
      <c r="AH1203" s="36"/>
      <c r="AI1203" s="34"/>
      <c r="AJ1203" s="34"/>
    </row>
    <row r="1204" spans="1:36">
      <c r="A1204" s="31"/>
      <c r="B1204" s="32"/>
      <c r="C1204" s="33"/>
      <c r="D1204" s="32"/>
      <c r="E1204" s="32"/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  <c r="AE1204" s="34"/>
      <c r="AF1204" s="34"/>
      <c r="AG1204" s="34"/>
      <c r="AH1204" s="36"/>
      <c r="AI1204" s="34"/>
      <c r="AJ1204" s="34"/>
    </row>
    <row r="1205" spans="1:36">
      <c r="A1205" s="34"/>
      <c r="B1205" s="32"/>
      <c r="C1205" s="33"/>
      <c r="D1205" s="32"/>
      <c r="E1205" s="32"/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4"/>
      <c r="AE1205" s="34"/>
      <c r="AF1205" s="34"/>
      <c r="AG1205" s="34"/>
      <c r="AH1205" s="36"/>
      <c r="AI1205" s="34"/>
      <c r="AJ1205" s="34"/>
    </row>
    <row r="1206" spans="1:36">
      <c r="A1206" s="31"/>
      <c r="B1206" s="32"/>
      <c r="C1206" s="33"/>
      <c r="D1206" s="32"/>
      <c r="E1206" s="32"/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6"/>
      <c r="AI1206" s="34"/>
      <c r="AJ1206" s="34"/>
    </row>
    <row r="1207" spans="1:36">
      <c r="A1207" s="34"/>
      <c r="B1207" s="32"/>
      <c r="C1207" s="33"/>
      <c r="D1207" s="32"/>
      <c r="E1207" s="32"/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6"/>
      <c r="AI1207" s="34"/>
      <c r="AJ1207" s="34"/>
    </row>
    <row r="1208" spans="1:36">
      <c r="A1208" s="31"/>
      <c r="B1208" s="32"/>
      <c r="C1208" s="33"/>
      <c r="D1208" s="32"/>
      <c r="E1208" s="32"/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6"/>
      <c r="AI1208" s="34"/>
      <c r="AJ1208" s="34"/>
    </row>
    <row r="1209" spans="1:36">
      <c r="A1209" s="34"/>
      <c r="B1209" s="32"/>
      <c r="C1209" s="33"/>
      <c r="D1209" s="32"/>
      <c r="E1209" s="32"/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6"/>
      <c r="AI1209" s="34"/>
      <c r="AJ1209" s="34"/>
    </row>
    <row r="1210" spans="1:36">
      <c r="A1210" s="31"/>
      <c r="B1210" s="32"/>
      <c r="C1210" s="33"/>
      <c r="D1210" s="32"/>
      <c r="E1210" s="32"/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6"/>
      <c r="AI1210" s="34"/>
      <c r="AJ1210" s="34"/>
    </row>
    <row r="1211" spans="1:36">
      <c r="A1211" s="34"/>
      <c r="B1211" s="32"/>
      <c r="C1211" s="33"/>
      <c r="D1211" s="32"/>
      <c r="E1211" s="32"/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6"/>
      <c r="AI1211" s="34"/>
      <c r="AJ1211" s="34"/>
    </row>
    <row r="1212" spans="1:36">
      <c r="A1212" s="31"/>
      <c r="B1212" s="32"/>
      <c r="C1212" s="33"/>
      <c r="D1212" s="32"/>
      <c r="E1212" s="32"/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6"/>
      <c r="AI1212" s="34"/>
      <c r="AJ1212" s="34"/>
    </row>
    <row r="1213" spans="1:36">
      <c r="A1213" s="34"/>
      <c r="B1213" s="32"/>
      <c r="C1213" s="33"/>
      <c r="D1213" s="32"/>
      <c r="E1213" s="32"/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4"/>
      <c r="AE1213" s="34"/>
      <c r="AF1213" s="34"/>
      <c r="AG1213" s="34"/>
      <c r="AH1213" s="36"/>
      <c r="AI1213" s="34"/>
      <c r="AJ1213" s="34"/>
    </row>
    <row r="1214" spans="1:36">
      <c r="A1214" s="31"/>
      <c r="B1214" s="32"/>
      <c r="C1214" s="33"/>
      <c r="D1214" s="32"/>
      <c r="E1214" s="32"/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6"/>
      <c r="AI1214" s="34"/>
      <c r="AJ1214" s="34"/>
    </row>
    <row r="1215" spans="1:36">
      <c r="A1215" s="34"/>
      <c r="B1215" s="32"/>
      <c r="C1215" s="33"/>
      <c r="D1215" s="32"/>
      <c r="E1215" s="32"/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6"/>
      <c r="AI1215" s="34"/>
      <c r="AJ1215" s="34"/>
    </row>
    <row r="1216" spans="1:36">
      <c r="A1216" s="31"/>
      <c r="B1216" s="32"/>
      <c r="C1216" s="33"/>
      <c r="D1216" s="32"/>
      <c r="E1216" s="32"/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6"/>
      <c r="AI1216" s="34"/>
      <c r="AJ1216" s="34"/>
    </row>
    <row r="1217" spans="1:36">
      <c r="A1217" s="34"/>
      <c r="B1217" s="32"/>
      <c r="C1217" s="33"/>
      <c r="D1217" s="32"/>
      <c r="E1217" s="32"/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6"/>
      <c r="AI1217" s="34"/>
      <c r="AJ1217" s="34"/>
    </row>
    <row r="1218" spans="1:36">
      <c r="A1218" s="31"/>
      <c r="B1218" s="32"/>
      <c r="C1218" s="33"/>
      <c r="D1218" s="32"/>
      <c r="E1218" s="32"/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6"/>
      <c r="AI1218" s="34"/>
      <c r="AJ1218" s="34"/>
    </row>
    <row r="1219" spans="1:36">
      <c r="A1219" s="34"/>
      <c r="B1219" s="32"/>
      <c r="C1219" s="33"/>
      <c r="D1219" s="32"/>
      <c r="E1219" s="32"/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6"/>
      <c r="AI1219" s="34"/>
      <c r="AJ1219" s="34"/>
    </row>
    <row r="1220" spans="1:36">
      <c r="A1220" s="31"/>
      <c r="B1220" s="32"/>
      <c r="C1220" s="33"/>
      <c r="D1220" s="32"/>
      <c r="E1220" s="32"/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  <c r="AE1220" s="34"/>
      <c r="AF1220" s="34"/>
      <c r="AG1220" s="34"/>
      <c r="AH1220" s="36"/>
      <c r="AI1220" s="34"/>
      <c r="AJ1220" s="34"/>
    </row>
    <row r="1221" spans="1:36">
      <c r="A1221" s="34"/>
      <c r="B1221" s="32"/>
      <c r="C1221" s="33"/>
      <c r="D1221" s="32"/>
      <c r="E1221" s="32"/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4"/>
      <c r="AE1221" s="34"/>
      <c r="AF1221" s="34"/>
      <c r="AG1221" s="34"/>
      <c r="AH1221" s="36"/>
      <c r="AI1221" s="34"/>
      <c r="AJ1221" s="34"/>
    </row>
    <row r="1222" spans="1:36">
      <c r="A1222" s="31"/>
      <c r="B1222" s="32"/>
      <c r="C1222" s="33"/>
      <c r="D1222" s="32"/>
      <c r="E1222" s="32"/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6"/>
      <c r="AI1222" s="34"/>
      <c r="AJ1222" s="34"/>
    </row>
    <row r="1223" spans="1:36">
      <c r="A1223" s="34"/>
      <c r="B1223" s="32"/>
      <c r="C1223" s="33"/>
      <c r="D1223" s="32"/>
      <c r="E1223" s="32"/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6"/>
      <c r="AI1223" s="34"/>
      <c r="AJ1223" s="34"/>
    </row>
    <row r="1224" spans="1:36">
      <c r="A1224" s="31"/>
      <c r="B1224" s="32"/>
      <c r="C1224" s="33"/>
      <c r="D1224" s="32"/>
      <c r="E1224" s="32"/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  <c r="AE1224" s="34"/>
      <c r="AF1224" s="34"/>
      <c r="AG1224" s="34"/>
      <c r="AH1224" s="36"/>
      <c r="AI1224" s="34"/>
      <c r="AJ1224" s="34"/>
    </row>
    <row r="1225" spans="1:36">
      <c r="A1225" s="34"/>
      <c r="B1225" s="32"/>
      <c r="C1225" s="33"/>
      <c r="D1225" s="32"/>
      <c r="E1225" s="32"/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6"/>
      <c r="AI1225" s="34"/>
      <c r="AJ1225" s="34"/>
    </row>
    <row r="1226" spans="1:36">
      <c r="A1226" s="31"/>
      <c r="B1226" s="32"/>
      <c r="C1226" s="33"/>
      <c r="D1226" s="32"/>
      <c r="E1226" s="32"/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6"/>
      <c r="AI1226" s="34"/>
      <c r="AJ1226" s="34"/>
    </row>
    <row r="1227" spans="1:36">
      <c r="A1227" s="34"/>
      <c r="B1227" s="32"/>
      <c r="C1227" s="33"/>
      <c r="D1227" s="32"/>
      <c r="E1227" s="32"/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4"/>
      <c r="AE1227" s="34"/>
      <c r="AF1227" s="34"/>
      <c r="AG1227" s="34"/>
      <c r="AH1227" s="36"/>
      <c r="AI1227" s="34"/>
      <c r="AJ1227" s="34"/>
    </row>
    <row r="1228" spans="1:36">
      <c r="A1228" s="31"/>
      <c r="B1228" s="32"/>
      <c r="C1228" s="33"/>
      <c r="D1228" s="32"/>
      <c r="E1228" s="32"/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6"/>
      <c r="AI1228" s="34"/>
      <c r="AJ1228" s="34"/>
    </row>
    <row r="1229" spans="1:36">
      <c r="A1229" s="34"/>
      <c r="B1229" s="32"/>
      <c r="C1229" s="33"/>
      <c r="D1229" s="32"/>
      <c r="E1229" s="32"/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6"/>
      <c r="AI1229" s="34"/>
      <c r="AJ1229" s="34"/>
    </row>
    <row r="1230" spans="1:36">
      <c r="A1230" s="31"/>
      <c r="B1230" s="32"/>
      <c r="C1230" s="33"/>
      <c r="D1230" s="32"/>
      <c r="E1230" s="32"/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6"/>
      <c r="AI1230" s="34"/>
      <c r="AJ1230" s="34"/>
    </row>
    <row r="1231" spans="1:36">
      <c r="A1231" s="34"/>
      <c r="B1231" s="32"/>
      <c r="C1231" s="33"/>
      <c r="D1231" s="32"/>
      <c r="E1231" s="32"/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6"/>
      <c r="AI1231" s="34"/>
      <c r="AJ1231" s="34"/>
    </row>
    <row r="1232" spans="1:36">
      <c r="A1232" s="31"/>
      <c r="B1232" s="32"/>
      <c r="C1232" s="33"/>
      <c r="D1232" s="32"/>
      <c r="E1232" s="32"/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  <c r="AE1232" s="34"/>
      <c r="AF1232" s="34"/>
      <c r="AG1232" s="34"/>
      <c r="AH1232" s="36"/>
      <c r="AI1232" s="34"/>
      <c r="AJ1232" s="34"/>
    </row>
    <row r="1233" spans="1:36">
      <c r="A1233" s="34"/>
      <c r="B1233" s="32"/>
      <c r="C1233" s="33"/>
      <c r="D1233" s="32"/>
      <c r="E1233" s="32"/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/>
      <c r="AG1233" s="34"/>
      <c r="AH1233" s="36"/>
      <c r="AI1233" s="34"/>
      <c r="AJ1233" s="34"/>
    </row>
    <row r="1234" spans="1:36">
      <c r="A1234" s="31"/>
      <c r="B1234" s="32"/>
      <c r="C1234" s="33"/>
      <c r="D1234" s="32"/>
      <c r="E1234" s="32"/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6"/>
      <c r="AI1234" s="34"/>
      <c r="AJ1234" s="34"/>
    </row>
    <row r="1235" spans="1:36">
      <c r="A1235" s="34"/>
      <c r="B1235" s="32"/>
      <c r="C1235" s="33"/>
      <c r="D1235" s="32"/>
      <c r="E1235" s="32"/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4"/>
      <c r="AE1235" s="34"/>
      <c r="AF1235" s="34"/>
      <c r="AG1235" s="34"/>
      <c r="AH1235" s="36"/>
      <c r="AI1235" s="34"/>
      <c r="AJ1235" s="34"/>
    </row>
    <row r="1236" spans="1:36">
      <c r="A1236" s="31"/>
      <c r="B1236" s="32"/>
      <c r="C1236" s="33"/>
      <c r="D1236" s="32"/>
      <c r="E1236" s="32"/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6"/>
      <c r="AI1236" s="34"/>
      <c r="AJ1236" s="34"/>
    </row>
    <row r="1237" spans="1:36">
      <c r="A1237" s="34"/>
      <c r="B1237" s="32"/>
      <c r="C1237" s="33"/>
      <c r="D1237" s="32"/>
      <c r="E1237" s="32"/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6"/>
      <c r="AI1237" s="34"/>
      <c r="AJ1237" s="34"/>
    </row>
    <row r="1238" spans="1:36">
      <c r="A1238" s="31"/>
      <c r="B1238" s="32"/>
      <c r="C1238" s="33"/>
      <c r="D1238" s="32"/>
      <c r="E1238" s="32"/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6"/>
      <c r="AI1238" s="34"/>
      <c r="AJ1238" s="34"/>
    </row>
    <row r="1239" spans="1:36">
      <c r="A1239" s="34"/>
      <c r="B1239" s="32"/>
      <c r="C1239" s="33"/>
      <c r="D1239" s="32"/>
      <c r="E1239" s="32"/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6"/>
      <c r="AI1239" s="34"/>
      <c r="AJ1239" s="34"/>
    </row>
    <row r="1240" spans="1:36">
      <c r="A1240" s="31"/>
      <c r="B1240" s="32"/>
      <c r="C1240" s="33"/>
      <c r="D1240" s="32"/>
      <c r="E1240" s="32"/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6"/>
      <c r="AI1240" s="34"/>
      <c r="AJ1240" s="34"/>
    </row>
    <row r="1241" spans="1:36">
      <c r="A1241" s="34"/>
      <c r="B1241" s="32"/>
      <c r="C1241" s="33"/>
      <c r="D1241" s="32"/>
      <c r="E1241" s="32"/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6"/>
      <c r="AI1241" s="34"/>
      <c r="AJ1241" s="34"/>
    </row>
    <row r="1242" spans="1:36">
      <c r="A1242" s="31"/>
      <c r="B1242" s="32"/>
      <c r="C1242" s="33"/>
      <c r="D1242" s="32"/>
      <c r="E1242" s="32"/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6"/>
      <c r="AI1242" s="34"/>
      <c r="AJ1242" s="34"/>
    </row>
    <row r="1243" spans="1:36">
      <c r="A1243" s="34"/>
      <c r="B1243" s="32"/>
      <c r="C1243" s="33"/>
      <c r="D1243" s="32"/>
      <c r="E1243" s="32"/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6"/>
      <c r="AI1243" s="34"/>
      <c r="AJ1243" s="34"/>
    </row>
    <row r="1244" spans="1:36">
      <c r="A1244" s="31"/>
      <c r="B1244" s="32"/>
      <c r="C1244" s="33"/>
      <c r="D1244" s="32"/>
      <c r="E1244" s="32"/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6"/>
      <c r="AI1244" s="34"/>
      <c r="AJ1244" s="34"/>
    </row>
    <row r="1245" spans="1:36">
      <c r="A1245" s="34"/>
      <c r="B1245" s="32"/>
      <c r="C1245" s="33"/>
      <c r="D1245" s="32"/>
      <c r="E1245" s="32"/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6"/>
      <c r="AI1245" s="34"/>
      <c r="AJ1245" s="34"/>
    </row>
    <row r="1246" spans="1:36">
      <c r="A1246" s="31"/>
      <c r="B1246" s="32"/>
      <c r="C1246" s="33"/>
      <c r="D1246" s="32"/>
      <c r="E1246" s="32"/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6"/>
      <c r="AI1246" s="34"/>
      <c r="AJ1246" s="34"/>
    </row>
    <row r="1247" spans="1:36">
      <c r="A1247" s="34"/>
      <c r="B1247" s="32"/>
      <c r="C1247" s="33"/>
      <c r="D1247" s="32"/>
      <c r="E1247" s="32"/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6"/>
      <c r="AI1247" s="34"/>
      <c r="AJ1247" s="34"/>
    </row>
    <row r="1248" spans="1:36">
      <c r="A1248" s="31"/>
      <c r="B1248" s="32"/>
      <c r="C1248" s="33"/>
      <c r="D1248" s="32"/>
      <c r="E1248" s="32"/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6"/>
      <c r="AI1248" s="34"/>
      <c r="AJ1248" s="34"/>
    </row>
    <row r="1249" spans="1:36">
      <c r="A1249" s="34"/>
      <c r="B1249" s="32"/>
      <c r="C1249" s="33"/>
      <c r="D1249" s="32"/>
      <c r="E1249" s="32"/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6"/>
      <c r="AI1249" s="34"/>
      <c r="AJ1249" s="34"/>
    </row>
    <row r="1250" spans="1:36">
      <c r="A1250" s="31"/>
      <c r="B1250" s="32"/>
      <c r="C1250" s="33"/>
      <c r="D1250" s="32"/>
      <c r="E1250" s="32"/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6"/>
      <c r="AI1250" s="34"/>
      <c r="AJ1250" s="34"/>
    </row>
    <row r="1251" spans="1:36">
      <c r="A1251" s="34"/>
      <c r="B1251" s="32"/>
      <c r="C1251" s="33"/>
      <c r="D1251" s="32"/>
      <c r="E1251" s="32"/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6"/>
      <c r="AI1251" s="34"/>
      <c r="AJ1251" s="34"/>
    </row>
    <row r="1252" spans="1:36">
      <c r="A1252" s="31"/>
      <c r="B1252" s="32"/>
      <c r="C1252" s="33"/>
      <c r="D1252" s="32"/>
      <c r="E1252" s="32"/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6"/>
      <c r="AI1252" s="34"/>
      <c r="AJ1252" s="34"/>
    </row>
    <row r="1253" spans="1:36">
      <c r="A1253" s="34"/>
      <c r="B1253" s="32"/>
      <c r="C1253" s="33"/>
      <c r="D1253" s="32"/>
      <c r="E1253" s="32"/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6"/>
      <c r="AI1253" s="34"/>
      <c r="AJ1253" s="34"/>
    </row>
    <row r="1254" spans="1:36">
      <c r="A1254" s="31"/>
      <c r="B1254" s="32"/>
      <c r="C1254" s="33"/>
      <c r="D1254" s="32"/>
      <c r="E1254" s="32"/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6"/>
      <c r="AI1254" s="34"/>
      <c r="AJ1254" s="34"/>
    </row>
    <row r="1255" spans="1:36">
      <c r="A1255" s="34"/>
      <c r="B1255" s="32"/>
      <c r="C1255" s="33"/>
      <c r="D1255" s="32"/>
      <c r="E1255" s="32"/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6"/>
      <c r="AI1255" s="34"/>
      <c r="AJ1255" s="34"/>
    </row>
    <row r="1256" spans="1:36">
      <c r="A1256" s="31"/>
      <c r="B1256" s="32"/>
      <c r="C1256" s="33"/>
      <c r="D1256" s="32"/>
      <c r="E1256" s="32"/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6"/>
      <c r="AI1256" s="34"/>
      <c r="AJ1256" s="34"/>
    </row>
    <row r="1257" spans="1:36">
      <c r="A1257" s="34"/>
      <c r="B1257" s="32"/>
      <c r="C1257" s="33"/>
      <c r="D1257" s="32"/>
      <c r="E1257" s="32"/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6"/>
      <c r="AI1257" s="34"/>
      <c r="AJ1257" s="34"/>
    </row>
    <row r="1258" spans="1:36">
      <c r="A1258" s="31"/>
      <c r="B1258" s="32"/>
      <c r="C1258" s="33"/>
      <c r="D1258" s="32"/>
      <c r="E1258" s="32"/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6"/>
      <c r="AI1258" s="34"/>
      <c r="AJ1258" s="34"/>
    </row>
    <row r="1259" spans="1:36">
      <c r="A1259" s="34"/>
      <c r="B1259" s="32"/>
      <c r="C1259" s="33"/>
      <c r="D1259" s="32"/>
      <c r="E1259" s="32"/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6"/>
      <c r="AI1259" s="34"/>
      <c r="AJ1259" s="34"/>
    </row>
    <row r="1260" spans="1:36">
      <c r="A1260" s="31"/>
      <c r="B1260" s="32"/>
      <c r="C1260" s="33"/>
      <c r="D1260" s="32"/>
      <c r="E1260" s="32"/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6"/>
      <c r="AI1260" s="34"/>
      <c r="AJ1260" s="34"/>
    </row>
    <row r="1261" spans="1:36">
      <c r="A1261" s="34"/>
      <c r="B1261" s="32"/>
      <c r="C1261" s="33"/>
      <c r="D1261" s="32"/>
      <c r="E1261" s="32"/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6"/>
      <c r="AI1261" s="34"/>
      <c r="AJ1261" s="34"/>
    </row>
    <row r="1262" spans="1:36">
      <c r="A1262" s="31"/>
      <c r="B1262" s="32"/>
      <c r="C1262" s="33"/>
      <c r="D1262" s="32"/>
      <c r="E1262" s="32"/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6"/>
      <c r="AI1262" s="34"/>
      <c r="AJ1262" s="34"/>
    </row>
    <row r="1263" spans="1:36">
      <c r="A1263" s="34"/>
      <c r="B1263" s="32"/>
      <c r="C1263" s="33"/>
      <c r="D1263" s="32"/>
      <c r="E1263" s="32"/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6"/>
      <c r="AI1263" s="34"/>
      <c r="AJ1263" s="34"/>
    </row>
    <row r="1264" spans="1:36">
      <c r="A1264" s="31"/>
      <c r="B1264" s="32"/>
      <c r="C1264" s="33"/>
      <c r="D1264" s="32"/>
      <c r="E1264" s="32"/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6"/>
      <c r="AI1264" s="34"/>
      <c r="AJ1264" s="34"/>
    </row>
    <row r="1265" spans="1:36">
      <c r="A1265" s="34"/>
      <c r="B1265" s="32"/>
      <c r="C1265" s="33"/>
      <c r="D1265" s="32"/>
      <c r="E1265" s="32"/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6"/>
      <c r="AI1265" s="34"/>
      <c r="AJ1265" s="34"/>
    </row>
    <row r="1266" spans="1:36">
      <c r="A1266" s="31"/>
      <c r="B1266" s="32"/>
      <c r="C1266" s="33"/>
      <c r="D1266" s="32"/>
      <c r="E1266" s="32"/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6"/>
      <c r="AI1266" s="34"/>
      <c r="AJ1266" s="34"/>
    </row>
    <row r="1267" spans="1:36">
      <c r="A1267" s="34"/>
      <c r="B1267" s="32"/>
      <c r="C1267" s="33"/>
      <c r="D1267" s="32"/>
      <c r="E1267" s="32"/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6"/>
      <c r="AI1267" s="34"/>
      <c r="AJ1267" s="34"/>
    </row>
    <row r="1268" spans="1:36">
      <c r="A1268" s="31"/>
      <c r="B1268" s="32"/>
      <c r="C1268" s="33"/>
      <c r="D1268" s="32"/>
      <c r="E1268" s="32"/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6"/>
      <c r="AI1268" s="34"/>
      <c r="AJ1268" s="34"/>
    </row>
    <row r="1269" spans="1:36">
      <c r="A1269" s="34"/>
      <c r="B1269" s="32"/>
      <c r="C1269" s="33"/>
      <c r="D1269" s="32"/>
      <c r="E1269" s="32"/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6"/>
      <c r="AI1269" s="34"/>
      <c r="AJ1269" s="34"/>
    </row>
    <row r="1270" spans="1:36">
      <c r="A1270" s="31"/>
      <c r="B1270" s="32"/>
      <c r="C1270" s="33"/>
      <c r="D1270" s="32"/>
      <c r="E1270" s="32"/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6"/>
      <c r="AI1270" s="34"/>
      <c r="AJ1270" s="34"/>
    </row>
    <row r="1271" spans="1:36">
      <c r="A1271" s="34"/>
      <c r="B1271" s="32"/>
      <c r="C1271" s="33"/>
      <c r="D1271" s="32"/>
      <c r="E1271" s="32"/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6"/>
      <c r="AI1271" s="34"/>
      <c r="AJ1271" s="34"/>
    </row>
    <row r="1272" spans="1:36">
      <c r="A1272" s="31"/>
      <c r="B1272" s="32"/>
      <c r="C1272" s="33"/>
      <c r="D1272" s="32"/>
      <c r="E1272" s="32"/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6"/>
      <c r="AI1272" s="34"/>
      <c r="AJ1272" s="34"/>
    </row>
    <row r="1273" spans="1:36">
      <c r="A1273" s="34"/>
      <c r="B1273" s="32"/>
      <c r="C1273" s="33"/>
      <c r="D1273" s="32"/>
      <c r="E1273" s="32"/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6"/>
      <c r="AI1273" s="34"/>
      <c r="AJ1273" s="34"/>
    </row>
    <row r="1274" spans="1:36">
      <c r="A1274" s="31"/>
      <c r="B1274" s="32"/>
      <c r="C1274" s="33"/>
      <c r="D1274" s="32"/>
      <c r="E1274" s="32"/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6"/>
      <c r="AI1274" s="34"/>
      <c r="AJ1274" s="34"/>
    </row>
    <row r="1275" spans="1:36">
      <c r="A1275" s="34"/>
      <c r="B1275" s="32"/>
      <c r="C1275" s="33"/>
      <c r="D1275" s="32"/>
      <c r="E1275" s="32"/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6"/>
      <c r="AI1275" s="34"/>
      <c r="AJ1275" s="34"/>
    </row>
    <row r="1276" spans="1:36">
      <c r="A1276" s="31"/>
      <c r="B1276" s="32"/>
      <c r="C1276" s="33"/>
      <c r="D1276" s="32"/>
      <c r="E1276" s="32"/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6"/>
      <c r="AI1276" s="34"/>
      <c r="AJ1276" s="34"/>
    </row>
    <row r="1277" spans="1:36">
      <c r="A1277" s="34"/>
      <c r="B1277" s="32"/>
      <c r="C1277" s="33"/>
      <c r="D1277" s="32"/>
      <c r="E1277" s="32"/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6"/>
      <c r="AI1277" s="34"/>
      <c r="AJ1277" s="34"/>
    </row>
    <row r="1278" spans="1:36">
      <c r="A1278" s="31"/>
      <c r="B1278" s="32"/>
      <c r="C1278" s="33"/>
      <c r="D1278" s="32"/>
      <c r="E1278" s="32"/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6"/>
      <c r="AI1278" s="34"/>
      <c r="AJ1278" s="34"/>
    </row>
    <row r="1279" spans="1:36">
      <c r="A1279" s="34"/>
      <c r="B1279" s="32"/>
      <c r="C1279" s="33"/>
      <c r="D1279" s="32"/>
      <c r="E1279" s="32"/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6"/>
      <c r="AI1279" s="34"/>
      <c r="AJ1279" s="34"/>
    </row>
    <row r="1280" spans="1:36">
      <c r="A1280" s="31"/>
      <c r="B1280" s="32"/>
      <c r="C1280" s="33"/>
      <c r="D1280" s="32"/>
      <c r="E1280" s="32"/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6"/>
      <c r="AI1280" s="34"/>
      <c r="AJ1280" s="34"/>
    </row>
    <row r="1281" spans="1:36">
      <c r="A1281" s="34"/>
      <c r="B1281" s="32"/>
      <c r="C1281" s="33"/>
      <c r="D1281" s="32"/>
      <c r="E1281" s="32"/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6"/>
      <c r="AI1281" s="34"/>
      <c r="AJ1281" s="34"/>
    </row>
    <row r="1282" spans="1:36">
      <c r="A1282" s="31"/>
      <c r="B1282" s="32"/>
      <c r="C1282" s="33"/>
      <c r="D1282" s="32"/>
      <c r="E1282" s="32"/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6"/>
      <c r="AI1282" s="34"/>
      <c r="AJ1282" s="34"/>
    </row>
    <row r="1283" spans="1:36">
      <c r="A1283" s="34"/>
      <c r="B1283" s="32"/>
      <c r="C1283" s="33"/>
      <c r="D1283" s="32"/>
      <c r="E1283" s="32"/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6"/>
      <c r="AI1283" s="34"/>
      <c r="AJ1283" s="34"/>
    </row>
    <row r="1284" spans="1:36">
      <c r="A1284" s="31"/>
      <c r="B1284" s="32"/>
      <c r="C1284" s="33"/>
      <c r="D1284" s="32"/>
      <c r="E1284" s="32"/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6"/>
      <c r="AI1284" s="34"/>
      <c r="AJ1284" s="34"/>
    </row>
    <row r="1285" spans="1:36">
      <c r="A1285" s="34"/>
      <c r="B1285" s="32"/>
      <c r="C1285" s="33"/>
      <c r="D1285" s="32"/>
      <c r="E1285" s="32"/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6"/>
      <c r="AI1285" s="34"/>
      <c r="AJ1285" s="34"/>
    </row>
    <row r="1286" spans="1:36">
      <c r="A1286" s="31"/>
      <c r="B1286" s="32"/>
      <c r="C1286" s="33"/>
      <c r="D1286" s="32"/>
      <c r="E1286" s="32"/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6"/>
      <c r="AI1286" s="34"/>
      <c r="AJ1286" s="34"/>
    </row>
    <row r="1287" spans="1:36">
      <c r="A1287" s="34"/>
      <c r="B1287" s="32"/>
      <c r="C1287" s="33"/>
      <c r="D1287" s="32"/>
      <c r="E1287" s="32"/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6"/>
      <c r="AI1287" s="34"/>
      <c r="AJ1287" s="34"/>
    </row>
    <row r="1288" spans="1:36">
      <c r="A1288" s="31"/>
      <c r="B1288" s="32"/>
      <c r="C1288" s="33"/>
      <c r="D1288" s="32"/>
      <c r="E1288" s="32"/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6"/>
      <c r="AI1288" s="34"/>
      <c r="AJ1288" s="34"/>
    </row>
    <row r="1289" spans="1:36">
      <c r="A1289" s="34"/>
      <c r="B1289" s="32"/>
      <c r="C1289" s="33"/>
      <c r="D1289" s="32"/>
      <c r="E1289" s="32"/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6"/>
      <c r="AI1289" s="34"/>
      <c r="AJ1289" s="34"/>
    </row>
    <row r="1290" spans="1:36">
      <c r="A1290" s="31"/>
      <c r="B1290" s="32"/>
      <c r="C1290" s="33"/>
      <c r="D1290" s="32"/>
      <c r="E1290" s="32"/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6"/>
      <c r="AI1290" s="34"/>
      <c r="AJ1290" s="34"/>
    </row>
    <row r="1291" spans="1:36">
      <c r="A1291" s="34"/>
      <c r="B1291" s="32"/>
      <c r="C1291" s="33"/>
      <c r="D1291" s="32"/>
      <c r="E1291" s="32"/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6"/>
      <c r="AI1291" s="34"/>
      <c r="AJ1291" s="34"/>
    </row>
    <row r="1292" spans="1:36">
      <c r="A1292" s="31"/>
      <c r="B1292" s="32"/>
      <c r="C1292" s="33"/>
      <c r="D1292" s="32"/>
      <c r="E1292" s="32"/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6"/>
      <c r="AI1292" s="34"/>
      <c r="AJ1292" s="34"/>
    </row>
    <row r="1293" spans="1:36">
      <c r="A1293" s="34"/>
      <c r="B1293" s="32"/>
      <c r="C1293" s="33"/>
      <c r="D1293" s="32"/>
      <c r="E1293" s="32"/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6"/>
      <c r="AI1293" s="34"/>
      <c r="AJ1293" s="34"/>
    </row>
    <row r="1294" spans="1:36">
      <c r="A1294" s="31"/>
      <c r="B1294" s="32"/>
      <c r="C1294" s="33"/>
      <c r="D1294" s="32"/>
      <c r="E1294" s="32"/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  <c r="AE1294" s="34"/>
      <c r="AF1294" s="34"/>
      <c r="AG1294" s="34"/>
      <c r="AH1294" s="36"/>
      <c r="AI1294" s="34"/>
      <c r="AJ1294" s="34"/>
    </row>
    <row r="1295" spans="1:36">
      <c r="A1295" s="34"/>
      <c r="B1295" s="32"/>
      <c r="C1295" s="33"/>
      <c r="D1295" s="32"/>
      <c r="E1295" s="32"/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4"/>
      <c r="AE1295" s="34"/>
      <c r="AF1295" s="34"/>
      <c r="AG1295" s="34"/>
      <c r="AH1295" s="36"/>
      <c r="AI1295" s="34"/>
      <c r="AJ1295" s="34"/>
    </row>
    <row r="1296" spans="1:36">
      <c r="A1296" s="31"/>
      <c r="B1296" s="32"/>
      <c r="C1296" s="33"/>
      <c r="D1296" s="32"/>
      <c r="E1296" s="32"/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6"/>
      <c r="AI1296" s="34"/>
      <c r="AJ1296" s="34"/>
    </row>
    <row r="1297" spans="1:36">
      <c r="A1297" s="34"/>
      <c r="B1297" s="32"/>
      <c r="C1297" s="33"/>
      <c r="D1297" s="32"/>
      <c r="E1297" s="32"/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6"/>
      <c r="AI1297" s="34"/>
      <c r="AJ1297" s="34"/>
    </row>
    <row r="1298" spans="1:36">
      <c r="A1298" s="31"/>
      <c r="B1298" s="32"/>
      <c r="C1298" s="33"/>
      <c r="D1298" s="32"/>
      <c r="E1298" s="32"/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  <c r="AE1298" s="34"/>
      <c r="AF1298" s="34"/>
      <c r="AG1298" s="34"/>
      <c r="AH1298" s="36"/>
      <c r="AI1298" s="34"/>
      <c r="AJ1298" s="34"/>
    </row>
    <row r="1299" spans="1:36">
      <c r="A1299" s="34"/>
      <c r="B1299" s="32"/>
      <c r="C1299" s="33"/>
      <c r="D1299" s="32"/>
      <c r="E1299" s="32"/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4"/>
      <c r="AH1299" s="36"/>
      <c r="AI1299" s="34"/>
      <c r="AJ1299" s="34"/>
    </row>
    <row r="1300" spans="1:36">
      <c r="A1300" s="31"/>
      <c r="B1300" s="32"/>
      <c r="C1300" s="33"/>
      <c r="D1300" s="32"/>
      <c r="E1300" s="32"/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4"/>
      <c r="AH1300" s="36"/>
      <c r="AI1300" s="34"/>
      <c r="AJ1300" s="34"/>
    </row>
    <row r="1301" spans="1:36">
      <c r="A1301" s="34"/>
      <c r="B1301" s="32"/>
      <c r="C1301" s="33"/>
      <c r="D1301" s="32"/>
      <c r="E1301" s="32"/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4"/>
      <c r="AE1301" s="34"/>
      <c r="AF1301" s="34"/>
      <c r="AG1301" s="34"/>
      <c r="AH1301" s="36"/>
      <c r="AI1301" s="34"/>
      <c r="AJ1301" s="34"/>
    </row>
    <row r="1302" spans="1:36">
      <c r="A1302" s="31"/>
      <c r="B1302" s="32"/>
      <c r="C1302" s="33"/>
      <c r="D1302" s="32"/>
      <c r="E1302" s="32"/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  <c r="AE1302" s="34"/>
      <c r="AF1302" s="34"/>
      <c r="AG1302" s="34"/>
      <c r="AH1302" s="36"/>
      <c r="AI1302" s="34"/>
      <c r="AJ1302" s="34"/>
    </row>
    <row r="1303" spans="1:36">
      <c r="A1303" s="34"/>
      <c r="B1303" s="32"/>
      <c r="C1303" s="33"/>
      <c r="D1303" s="32"/>
      <c r="E1303" s="32"/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6"/>
      <c r="AI1303" s="34"/>
      <c r="AJ1303" s="34"/>
    </row>
    <row r="1304" spans="1:36">
      <c r="A1304" s="31"/>
      <c r="B1304" s="32"/>
      <c r="C1304" s="33"/>
      <c r="D1304" s="32"/>
      <c r="E1304" s="32"/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6"/>
      <c r="AI1304" s="34"/>
      <c r="AJ1304" s="34"/>
    </row>
    <row r="1305" spans="1:36">
      <c r="A1305" s="34"/>
      <c r="B1305" s="32"/>
      <c r="C1305" s="33"/>
      <c r="D1305" s="32"/>
      <c r="E1305" s="32"/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4"/>
      <c r="AE1305" s="34"/>
      <c r="AF1305" s="34"/>
      <c r="AG1305" s="34"/>
      <c r="AH1305" s="36"/>
      <c r="AI1305" s="34"/>
      <c r="AJ1305" s="34"/>
    </row>
    <row r="1306" spans="1:36">
      <c r="A1306" s="31"/>
      <c r="B1306" s="32"/>
      <c r="C1306" s="33"/>
      <c r="D1306" s="32"/>
      <c r="E1306" s="32"/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34"/>
      <c r="AF1306" s="34"/>
      <c r="AG1306" s="34"/>
      <c r="AH1306" s="36"/>
      <c r="AI1306" s="34"/>
      <c r="AJ1306" s="34"/>
    </row>
    <row r="1307" spans="1:36">
      <c r="A1307" s="34"/>
      <c r="B1307" s="32"/>
      <c r="C1307" s="33"/>
      <c r="D1307" s="32"/>
      <c r="E1307" s="32"/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4"/>
      <c r="AE1307" s="34"/>
      <c r="AF1307" s="34"/>
      <c r="AG1307" s="34"/>
      <c r="AH1307" s="36"/>
      <c r="AI1307" s="34"/>
      <c r="AJ1307" s="34"/>
    </row>
    <row r="1308" spans="1:36">
      <c r="A1308" s="31"/>
      <c r="B1308" s="32"/>
      <c r="C1308" s="33"/>
      <c r="D1308" s="32"/>
      <c r="E1308" s="32"/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34"/>
      <c r="AF1308" s="34"/>
      <c r="AG1308" s="34"/>
      <c r="AH1308" s="36"/>
      <c r="AI1308" s="34"/>
      <c r="AJ1308" s="34"/>
    </row>
    <row r="1309" spans="1:36">
      <c r="A1309" s="34"/>
      <c r="B1309" s="32"/>
      <c r="C1309" s="33"/>
      <c r="D1309" s="32"/>
      <c r="E1309" s="32"/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4"/>
      <c r="AE1309" s="34"/>
      <c r="AF1309" s="34"/>
      <c r="AG1309" s="34"/>
      <c r="AH1309" s="36"/>
      <c r="AI1309" s="34"/>
      <c r="AJ1309" s="34"/>
    </row>
    <row r="1310" spans="1:36">
      <c r="A1310" s="31"/>
      <c r="B1310" s="32"/>
      <c r="C1310" s="33"/>
      <c r="D1310" s="32"/>
      <c r="E1310" s="32"/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6"/>
      <c r="AI1310" s="34"/>
      <c r="AJ1310" s="34"/>
    </row>
    <row r="1311" spans="1:36">
      <c r="A1311" s="34"/>
      <c r="B1311" s="32"/>
      <c r="C1311" s="33"/>
      <c r="D1311" s="32"/>
      <c r="E1311" s="32"/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6"/>
      <c r="AI1311" s="34"/>
      <c r="AJ1311" s="34"/>
    </row>
    <row r="1312" spans="1:36">
      <c r="A1312" s="31"/>
      <c r="B1312" s="32"/>
      <c r="C1312" s="33"/>
      <c r="D1312" s="32"/>
      <c r="E1312" s="32"/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6"/>
      <c r="AI1312" s="34"/>
      <c r="AJ1312" s="34"/>
    </row>
    <row r="1313" spans="1:36">
      <c r="A1313" s="34"/>
      <c r="B1313" s="32"/>
      <c r="C1313" s="33"/>
      <c r="D1313" s="32"/>
      <c r="E1313" s="32"/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6"/>
      <c r="AI1313" s="34"/>
      <c r="AJ1313" s="34"/>
    </row>
    <row r="1314" spans="1:36">
      <c r="A1314" s="31"/>
      <c r="B1314" s="32"/>
      <c r="C1314" s="33"/>
      <c r="D1314" s="32"/>
      <c r="E1314" s="32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6"/>
      <c r="AI1314" s="34"/>
      <c r="AJ1314" s="34"/>
    </row>
    <row r="1315" spans="1:36">
      <c r="A1315" s="34"/>
      <c r="B1315" s="32"/>
      <c r="C1315" s="33"/>
      <c r="D1315" s="32"/>
      <c r="E1315" s="32"/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6"/>
      <c r="AI1315" s="34"/>
      <c r="AJ1315" s="34"/>
    </row>
    <row r="1316" spans="1:36">
      <c r="A1316" s="31"/>
      <c r="B1316" s="32"/>
      <c r="C1316" s="33"/>
      <c r="D1316" s="32"/>
      <c r="E1316" s="32"/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6"/>
      <c r="AI1316" s="34"/>
      <c r="AJ1316" s="34"/>
    </row>
    <row r="1317" spans="1:36">
      <c r="A1317" s="34"/>
      <c r="B1317" s="32"/>
      <c r="C1317" s="33"/>
      <c r="D1317" s="32"/>
      <c r="E1317" s="32"/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6"/>
      <c r="AI1317" s="34"/>
      <c r="AJ1317" s="34"/>
    </row>
    <row r="1318" spans="1:36">
      <c r="A1318" s="31"/>
      <c r="B1318" s="32"/>
      <c r="C1318" s="33"/>
      <c r="D1318" s="32"/>
      <c r="E1318" s="32"/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6"/>
      <c r="AI1318" s="34"/>
      <c r="AJ1318" s="34"/>
    </row>
    <row r="1319" spans="1:36">
      <c r="A1319" s="34"/>
      <c r="B1319" s="32"/>
      <c r="C1319" s="33"/>
      <c r="D1319" s="32"/>
      <c r="E1319" s="32"/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6"/>
      <c r="AI1319" s="34"/>
      <c r="AJ1319" s="34"/>
    </row>
    <row r="1320" spans="1:36">
      <c r="A1320" s="31"/>
      <c r="B1320" s="32"/>
      <c r="C1320" s="33"/>
      <c r="D1320" s="32"/>
      <c r="E1320" s="32"/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6"/>
      <c r="AI1320" s="34"/>
      <c r="AJ1320" s="34"/>
    </row>
    <row r="1321" spans="1:36">
      <c r="A1321" s="34"/>
      <c r="B1321" s="32"/>
      <c r="C1321" s="33"/>
      <c r="D1321" s="32"/>
      <c r="E1321" s="32"/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6"/>
      <c r="AI1321" s="34"/>
      <c r="AJ1321" s="34"/>
    </row>
    <row r="1322" spans="1:36">
      <c r="A1322" s="31"/>
      <c r="B1322" s="32"/>
      <c r="C1322" s="33"/>
      <c r="D1322" s="32"/>
      <c r="E1322" s="32"/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6"/>
      <c r="AI1322" s="34"/>
      <c r="AJ1322" s="34"/>
    </row>
    <row r="1323" spans="1:36">
      <c r="A1323" s="34"/>
      <c r="B1323" s="32"/>
      <c r="C1323" s="33"/>
      <c r="D1323" s="32"/>
      <c r="E1323" s="32"/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6"/>
      <c r="AI1323" s="34"/>
      <c r="AJ1323" s="34"/>
    </row>
    <row r="1324" spans="1:36">
      <c r="A1324" s="31"/>
      <c r="B1324" s="32"/>
      <c r="C1324" s="33"/>
      <c r="D1324" s="32"/>
      <c r="E1324" s="32"/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6"/>
      <c r="AI1324" s="34"/>
      <c r="AJ1324" s="34"/>
    </row>
    <row r="1325" spans="1:36">
      <c r="A1325" s="34"/>
      <c r="B1325" s="32"/>
      <c r="C1325" s="33"/>
      <c r="D1325" s="32"/>
      <c r="E1325" s="32"/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6"/>
      <c r="AI1325" s="34"/>
      <c r="AJ1325" s="34"/>
    </row>
    <row r="1326" spans="1:36">
      <c r="A1326" s="31"/>
      <c r="B1326" s="32"/>
      <c r="C1326" s="33"/>
      <c r="D1326" s="32"/>
      <c r="E1326" s="32"/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6"/>
      <c r="AI1326" s="34"/>
      <c r="AJ1326" s="34"/>
    </row>
    <row r="1327" spans="1:36">
      <c r="A1327" s="34"/>
      <c r="B1327" s="32"/>
      <c r="C1327" s="33"/>
      <c r="D1327" s="32"/>
      <c r="E1327" s="32"/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6"/>
      <c r="AI1327" s="34"/>
      <c r="AJ1327" s="34"/>
    </row>
    <row r="1328" spans="1:36">
      <c r="A1328" s="31"/>
      <c r="B1328" s="32"/>
      <c r="C1328" s="33"/>
      <c r="D1328" s="32"/>
      <c r="E1328" s="32"/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6"/>
      <c r="AI1328" s="34"/>
      <c r="AJ1328" s="34"/>
    </row>
    <row r="1329" spans="1:36">
      <c r="A1329" s="34"/>
      <c r="B1329" s="32"/>
      <c r="C1329" s="33"/>
      <c r="D1329" s="32"/>
      <c r="E1329" s="32"/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6"/>
      <c r="AI1329" s="34"/>
      <c r="AJ1329" s="34"/>
    </row>
    <row r="1330" spans="1:36">
      <c r="A1330" s="31"/>
      <c r="B1330" s="32"/>
      <c r="C1330" s="33"/>
      <c r="D1330" s="32"/>
      <c r="E1330" s="32"/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6"/>
      <c r="AI1330" s="34"/>
      <c r="AJ1330" s="34"/>
    </row>
    <row r="1331" spans="1:36">
      <c r="A1331" s="34"/>
      <c r="B1331" s="32"/>
      <c r="C1331" s="33"/>
      <c r="D1331" s="32"/>
      <c r="E1331" s="32"/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6"/>
      <c r="AI1331" s="34"/>
      <c r="AJ1331" s="34"/>
    </row>
    <row r="1332" spans="1:36">
      <c r="A1332" s="31"/>
      <c r="B1332" s="32"/>
      <c r="C1332" s="33"/>
      <c r="D1332" s="32"/>
      <c r="E1332" s="32"/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6"/>
      <c r="AI1332" s="34"/>
      <c r="AJ1332" s="34"/>
    </row>
    <row r="1333" spans="1:36">
      <c r="A1333" s="34"/>
      <c r="B1333" s="32"/>
      <c r="C1333" s="33"/>
      <c r="D1333" s="32"/>
      <c r="E1333" s="32"/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6"/>
      <c r="AI1333" s="34"/>
      <c r="AJ1333" s="34"/>
    </row>
    <row r="1334" spans="1:36">
      <c r="A1334" s="31"/>
      <c r="B1334" s="32"/>
      <c r="C1334" s="33"/>
      <c r="D1334" s="32"/>
      <c r="E1334" s="32"/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34"/>
      <c r="AG1334" s="34"/>
      <c r="AH1334" s="36"/>
      <c r="AI1334" s="34"/>
      <c r="AJ1334" s="34"/>
    </row>
    <row r="1335" spans="1:36">
      <c r="A1335" s="34"/>
      <c r="B1335" s="32"/>
      <c r="C1335" s="33"/>
      <c r="D1335" s="32"/>
      <c r="E1335" s="32"/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4"/>
      <c r="AE1335" s="34"/>
      <c r="AF1335" s="34"/>
      <c r="AG1335" s="34"/>
      <c r="AH1335" s="36"/>
      <c r="AI1335" s="34"/>
      <c r="AJ1335" s="34"/>
    </row>
    <row r="1336" spans="1:36">
      <c r="A1336" s="31"/>
      <c r="B1336" s="32"/>
      <c r="C1336" s="33"/>
      <c r="D1336" s="32"/>
      <c r="E1336" s="32"/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  <c r="AE1336" s="34"/>
      <c r="AF1336" s="34"/>
      <c r="AG1336" s="34"/>
      <c r="AH1336" s="36"/>
      <c r="AI1336" s="34"/>
      <c r="AJ1336" s="34"/>
    </row>
    <row r="1337" spans="1:36">
      <c r="A1337" s="34"/>
      <c r="B1337" s="32"/>
      <c r="C1337" s="33"/>
      <c r="D1337" s="32"/>
      <c r="E1337" s="32"/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4"/>
      <c r="AE1337" s="34"/>
      <c r="AF1337" s="34"/>
      <c r="AG1337" s="34"/>
      <c r="AH1337" s="36"/>
      <c r="AI1337" s="34"/>
      <c r="AJ1337" s="34"/>
    </row>
    <row r="1338" spans="1:36">
      <c r="A1338" s="31"/>
      <c r="B1338" s="32"/>
      <c r="C1338" s="33"/>
      <c r="D1338" s="32"/>
      <c r="E1338" s="32"/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  <c r="AE1338" s="34"/>
      <c r="AF1338" s="34"/>
      <c r="AG1338" s="34"/>
      <c r="AH1338" s="36"/>
      <c r="AI1338" s="34"/>
      <c r="AJ1338" s="34"/>
    </row>
    <row r="1339" spans="1:36">
      <c r="A1339" s="34"/>
      <c r="B1339" s="32"/>
      <c r="C1339" s="33"/>
      <c r="D1339" s="32"/>
      <c r="E1339" s="32"/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4"/>
      <c r="AE1339" s="34"/>
      <c r="AF1339" s="34"/>
      <c r="AG1339" s="34"/>
      <c r="AH1339" s="36"/>
      <c r="AI1339" s="34"/>
      <c r="AJ1339" s="34"/>
    </row>
    <row r="1340" spans="1:36">
      <c r="A1340" s="31"/>
      <c r="B1340" s="32"/>
      <c r="C1340" s="33"/>
      <c r="D1340" s="32"/>
      <c r="E1340" s="32"/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  <c r="AE1340" s="34"/>
      <c r="AF1340" s="34"/>
      <c r="AG1340" s="34"/>
      <c r="AH1340" s="36"/>
      <c r="AI1340" s="34"/>
      <c r="AJ1340" s="34"/>
    </row>
    <row r="1341" spans="1:36">
      <c r="A1341" s="34"/>
      <c r="B1341" s="32"/>
      <c r="C1341" s="33"/>
      <c r="D1341" s="32"/>
      <c r="E1341" s="32"/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6"/>
      <c r="AI1341" s="34"/>
      <c r="AJ1341" s="34"/>
    </row>
    <row r="1342" spans="1:36">
      <c r="A1342" s="31"/>
      <c r="B1342" s="32"/>
      <c r="C1342" s="33"/>
      <c r="D1342" s="32"/>
      <c r="E1342" s="32"/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  <c r="AE1342" s="34"/>
      <c r="AF1342" s="34"/>
      <c r="AG1342" s="34"/>
      <c r="AH1342" s="36"/>
      <c r="AI1342" s="34"/>
      <c r="AJ1342" s="34"/>
    </row>
    <row r="1343" spans="1:36">
      <c r="A1343" s="34"/>
      <c r="B1343" s="32"/>
      <c r="C1343" s="33"/>
      <c r="D1343" s="32"/>
      <c r="E1343" s="32"/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4"/>
      <c r="AF1343" s="34"/>
      <c r="AG1343" s="34"/>
      <c r="AH1343" s="36"/>
      <c r="AI1343" s="34"/>
      <c r="AJ1343" s="34"/>
    </row>
    <row r="1344" spans="1:36">
      <c r="A1344" s="31"/>
      <c r="B1344" s="32"/>
      <c r="C1344" s="33"/>
      <c r="D1344" s="32"/>
      <c r="E1344" s="32"/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  <c r="AE1344" s="34"/>
      <c r="AF1344" s="34"/>
      <c r="AG1344" s="34"/>
      <c r="AH1344" s="36"/>
      <c r="AI1344" s="34"/>
      <c r="AJ1344" s="34"/>
    </row>
    <row r="1345" spans="1:36">
      <c r="A1345" s="34"/>
      <c r="B1345" s="32"/>
      <c r="C1345" s="33"/>
      <c r="D1345" s="32"/>
      <c r="E1345" s="32"/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4"/>
      <c r="AE1345" s="34"/>
      <c r="AF1345" s="34"/>
      <c r="AG1345" s="34"/>
      <c r="AH1345" s="36"/>
      <c r="AI1345" s="34"/>
      <c r="AJ1345" s="34"/>
    </row>
    <row r="1346" spans="1:36">
      <c r="A1346" s="31"/>
      <c r="B1346" s="32"/>
      <c r="C1346" s="33"/>
      <c r="D1346" s="32"/>
      <c r="E1346" s="32"/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  <c r="AE1346" s="34"/>
      <c r="AF1346" s="34"/>
      <c r="AG1346" s="34"/>
      <c r="AH1346" s="36"/>
      <c r="AI1346" s="34"/>
      <c r="AJ1346" s="34"/>
    </row>
    <row r="1347" spans="1:36">
      <c r="A1347" s="34"/>
      <c r="B1347" s="32"/>
      <c r="C1347" s="33"/>
      <c r="D1347" s="32"/>
      <c r="E1347" s="32"/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6"/>
      <c r="AI1347" s="34"/>
      <c r="AJ1347" s="34"/>
    </row>
    <row r="1348" spans="1:36">
      <c r="A1348" s="31"/>
      <c r="B1348" s="32"/>
      <c r="C1348" s="33"/>
      <c r="D1348" s="32"/>
      <c r="E1348" s="32"/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  <c r="AE1348" s="34"/>
      <c r="AF1348" s="34"/>
      <c r="AG1348" s="34"/>
      <c r="AH1348" s="36"/>
      <c r="AI1348" s="34"/>
      <c r="AJ1348" s="34"/>
    </row>
    <row r="1349" spans="1:36">
      <c r="A1349" s="34"/>
      <c r="B1349" s="32"/>
      <c r="C1349" s="33"/>
      <c r="D1349" s="32"/>
      <c r="E1349" s="32"/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4"/>
      <c r="AE1349" s="34"/>
      <c r="AF1349" s="34"/>
      <c r="AG1349" s="34"/>
      <c r="AH1349" s="36"/>
      <c r="AI1349" s="34"/>
      <c r="AJ1349" s="34"/>
    </row>
    <row r="1350" spans="1:36">
      <c r="A1350" s="31"/>
      <c r="B1350" s="32"/>
      <c r="C1350" s="33"/>
      <c r="D1350" s="32"/>
      <c r="E1350" s="32"/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6"/>
      <c r="AI1350" s="34"/>
      <c r="AJ1350" s="34"/>
    </row>
    <row r="1351" spans="1:36">
      <c r="A1351" s="34"/>
      <c r="B1351" s="32"/>
      <c r="C1351" s="33"/>
      <c r="D1351" s="32"/>
      <c r="E1351" s="32"/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4"/>
      <c r="AF1351" s="34"/>
      <c r="AG1351" s="34"/>
      <c r="AH1351" s="36"/>
      <c r="AI1351" s="34"/>
      <c r="AJ1351" s="34"/>
    </row>
    <row r="1352" spans="1:36">
      <c r="A1352" s="31"/>
      <c r="B1352" s="32"/>
      <c r="C1352" s="33"/>
      <c r="D1352" s="32"/>
      <c r="E1352" s="32"/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  <c r="AE1352" s="34"/>
      <c r="AF1352" s="34"/>
      <c r="AG1352" s="34"/>
      <c r="AH1352" s="36"/>
      <c r="AI1352" s="34"/>
      <c r="AJ1352" s="34"/>
    </row>
    <row r="1353" spans="1:36">
      <c r="A1353" s="34"/>
      <c r="B1353" s="32"/>
      <c r="C1353" s="33"/>
      <c r="D1353" s="32"/>
      <c r="E1353" s="32"/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4"/>
      <c r="AE1353" s="34"/>
      <c r="AF1353" s="34"/>
      <c r="AG1353" s="34"/>
      <c r="AH1353" s="36"/>
      <c r="AI1353" s="34"/>
      <c r="AJ1353" s="34"/>
    </row>
    <row r="1354" spans="1:36">
      <c r="A1354" s="31"/>
      <c r="B1354" s="32"/>
      <c r="C1354" s="33"/>
      <c r="D1354" s="32"/>
      <c r="E1354" s="32"/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34"/>
      <c r="AH1354" s="36"/>
      <c r="AI1354" s="34"/>
      <c r="AJ1354" s="34"/>
    </row>
    <row r="1355" spans="1:36">
      <c r="A1355" s="34"/>
      <c r="B1355" s="32"/>
      <c r="C1355" s="33"/>
      <c r="D1355" s="32"/>
      <c r="E1355" s="32"/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4"/>
      <c r="AD1355" s="34"/>
      <c r="AE1355" s="34"/>
      <c r="AF1355" s="34"/>
      <c r="AG1355" s="34"/>
      <c r="AH1355" s="36"/>
      <c r="AI1355" s="34"/>
      <c r="AJ1355" s="34"/>
    </row>
    <row r="1356" spans="1:36">
      <c r="A1356" s="31"/>
      <c r="B1356" s="32"/>
      <c r="C1356" s="33"/>
      <c r="D1356" s="32"/>
      <c r="E1356" s="32"/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6"/>
      <c r="AI1356" s="34"/>
      <c r="AJ1356" s="34"/>
    </row>
    <row r="1357" spans="1:36">
      <c r="A1357" s="34"/>
      <c r="B1357" s="32"/>
      <c r="C1357" s="33"/>
      <c r="D1357" s="32"/>
      <c r="E1357" s="32"/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4"/>
      <c r="AE1357" s="34"/>
      <c r="AF1357" s="34"/>
      <c r="AG1357" s="34"/>
      <c r="AH1357" s="36"/>
      <c r="AI1357" s="34"/>
      <c r="AJ1357" s="34"/>
    </row>
    <row r="1358" spans="1:36">
      <c r="A1358" s="31"/>
      <c r="B1358" s="32"/>
      <c r="C1358" s="33"/>
      <c r="D1358" s="32"/>
      <c r="E1358" s="32"/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  <c r="AE1358" s="34"/>
      <c r="AF1358" s="34"/>
      <c r="AG1358" s="34"/>
      <c r="AH1358" s="36"/>
      <c r="AI1358" s="34"/>
      <c r="AJ1358" s="34"/>
    </row>
    <row r="1359" spans="1:36">
      <c r="A1359" s="34"/>
      <c r="B1359" s="32"/>
      <c r="C1359" s="33"/>
      <c r="D1359" s="32"/>
      <c r="E1359" s="32"/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4"/>
      <c r="AH1359" s="36"/>
      <c r="AI1359" s="34"/>
      <c r="AJ1359" s="34"/>
    </row>
    <row r="1360" spans="1:36">
      <c r="A1360" s="31"/>
      <c r="B1360" s="32"/>
      <c r="C1360" s="33"/>
      <c r="D1360" s="32"/>
      <c r="E1360" s="32"/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4"/>
      <c r="AH1360" s="36"/>
      <c r="AI1360" s="34"/>
      <c r="AJ1360" s="34"/>
    </row>
    <row r="1361" spans="1:36">
      <c r="A1361" s="34"/>
      <c r="B1361" s="32"/>
      <c r="C1361" s="33"/>
      <c r="D1361" s="32"/>
      <c r="E1361" s="32"/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4"/>
      <c r="AE1361" s="34"/>
      <c r="AF1361" s="34"/>
      <c r="AG1361" s="34"/>
      <c r="AH1361" s="36"/>
      <c r="AI1361" s="34"/>
      <c r="AJ1361" s="34"/>
    </row>
    <row r="1362" spans="1:36">
      <c r="A1362" s="31"/>
      <c r="B1362" s="32"/>
      <c r="C1362" s="33"/>
      <c r="D1362" s="32"/>
      <c r="E1362" s="32"/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  <c r="AE1362" s="34"/>
      <c r="AF1362" s="34"/>
      <c r="AG1362" s="34"/>
      <c r="AH1362" s="36"/>
      <c r="AI1362" s="34"/>
      <c r="AJ1362" s="34"/>
    </row>
    <row r="1363" spans="1:36">
      <c r="A1363" s="34"/>
      <c r="B1363" s="32"/>
      <c r="C1363" s="33"/>
      <c r="D1363" s="32"/>
      <c r="E1363" s="32"/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4"/>
      <c r="AE1363" s="34"/>
      <c r="AF1363" s="34"/>
      <c r="AG1363" s="34"/>
      <c r="AH1363" s="36"/>
      <c r="AI1363" s="34"/>
      <c r="AJ1363" s="34"/>
    </row>
    <row r="1364" spans="1:36">
      <c r="A1364" s="31"/>
      <c r="B1364" s="32"/>
      <c r="C1364" s="33"/>
      <c r="D1364" s="32"/>
      <c r="E1364" s="32"/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  <c r="AE1364" s="34"/>
      <c r="AF1364" s="34"/>
      <c r="AG1364" s="34"/>
      <c r="AH1364" s="36"/>
      <c r="AI1364" s="34"/>
      <c r="AJ1364" s="34"/>
    </row>
    <row r="1365" spans="1:36">
      <c r="A1365" s="34"/>
      <c r="B1365" s="32"/>
      <c r="C1365" s="33"/>
      <c r="D1365" s="32"/>
      <c r="E1365" s="32"/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6"/>
      <c r="AI1365" s="34"/>
      <c r="AJ1365" s="34"/>
    </row>
    <row r="1366" spans="1:36">
      <c r="A1366" s="31"/>
      <c r="B1366" s="32"/>
      <c r="C1366" s="33"/>
      <c r="D1366" s="32"/>
      <c r="E1366" s="32"/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6"/>
      <c r="AI1366" s="34"/>
      <c r="AJ1366" s="34"/>
    </row>
    <row r="1367" spans="1:36">
      <c r="A1367" s="34"/>
      <c r="B1367" s="32"/>
      <c r="C1367" s="33"/>
      <c r="D1367" s="32"/>
      <c r="E1367" s="32"/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4"/>
      <c r="AD1367" s="34"/>
      <c r="AE1367" s="34"/>
      <c r="AF1367" s="34"/>
      <c r="AG1367" s="34"/>
      <c r="AH1367" s="36"/>
      <c r="AI1367" s="34"/>
      <c r="AJ1367" s="34"/>
    </row>
    <row r="1368" spans="1:36">
      <c r="A1368" s="31"/>
      <c r="B1368" s="32"/>
      <c r="C1368" s="33"/>
      <c r="D1368" s="32"/>
      <c r="E1368" s="32"/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4"/>
      <c r="AD1368" s="34"/>
      <c r="AE1368" s="34"/>
      <c r="AF1368" s="34"/>
      <c r="AG1368" s="34"/>
      <c r="AH1368" s="36"/>
      <c r="AI1368" s="34"/>
      <c r="AJ1368" s="34"/>
    </row>
    <row r="1369" spans="1:36">
      <c r="A1369" s="34"/>
      <c r="B1369" s="32"/>
      <c r="C1369" s="33"/>
      <c r="D1369" s="32"/>
      <c r="E1369" s="32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4"/>
      <c r="AE1369" s="34"/>
      <c r="AF1369" s="34"/>
      <c r="AG1369" s="34"/>
      <c r="AH1369" s="36"/>
      <c r="AI1369" s="34"/>
      <c r="AJ1369" s="34"/>
    </row>
    <row r="1370" spans="1:36">
      <c r="A1370" s="31"/>
      <c r="B1370" s="32"/>
      <c r="C1370" s="33"/>
      <c r="D1370" s="32"/>
      <c r="E1370" s="32"/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4"/>
      <c r="AE1370" s="34"/>
      <c r="AF1370" s="34"/>
      <c r="AG1370" s="34"/>
      <c r="AH1370" s="36"/>
      <c r="AI1370" s="34"/>
      <c r="AJ1370" s="34"/>
    </row>
    <row r="1371" spans="1:36">
      <c r="A1371" s="34"/>
      <c r="B1371" s="32"/>
      <c r="C1371" s="33"/>
      <c r="D1371" s="32"/>
      <c r="E1371" s="32"/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4"/>
      <c r="AD1371" s="34"/>
      <c r="AE1371" s="34"/>
      <c r="AF1371" s="34"/>
      <c r="AG1371" s="34"/>
      <c r="AH1371" s="36"/>
      <c r="AI1371" s="34"/>
      <c r="AJ1371" s="34"/>
    </row>
    <row r="1372" spans="1:36">
      <c r="A1372" s="31"/>
      <c r="B1372" s="32"/>
      <c r="C1372" s="33"/>
      <c r="D1372" s="32"/>
      <c r="E1372" s="32"/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6"/>
      <c r="AI1372" s="34"/>
      <c r="AJ1372" s="34"/>
    </row>
    <row r="1373" spans="1:36">
      <c r="A1373" s="34"/>
      <c r="B1373" s="32"/>
      <c r="C1373" s="33"/>
      <c r="D1373" s="32"/>
      <c r="E1373" s="32"/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4"/>
      <c r="AE1373" s="34"/>
      <c r="AF1373" s="34"/>
      <c r="AG1373" s="34"/>
      <c r="AH1373" s="36"/>
      <c r="AI1373" s="34"/>
      <c r="AJ1373" s="34"/>
    </row>
    <row r="1374" spans="1:36">
      <c r="A1374" s="31"/>
      <c r="B1374" s="32"/>
      <c r="C1374" s="33"/>
      <c r="D1374" s="32"/>
      <c r="E1374" s="32"/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  <c r="AE1374" s="34"/>
      <c r="AF1374" s="34"/>
      <c r="AG1374" s="34"/>
      <c r="AH1374" s="36"/>
      <c r="AI1374" s="34"/>
      <c r="AJ1374" s="34"/>
    </row>
    <row r="1375" spans="1:36">
      <c r="A1375" s="34"/>
      <c r="B1375" s="32"/>
      <c r="C1375" s="33"/>
      <c r="D1375" s="32"/>
      <c r="E1375" s="32"/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  <c r="AB1375" s="34"/>
      <c r="AC1375" s="34"/>
      <c r="AD1375" s="34"/>
      <c r="AE1375" s="34"/>
      <c r="AF1375" s="34"/>
      <c r="AG1375" s="34"/>
      <c r="AH1375" s="36"/>
      <c r="AI1375" s="34"/>
      <c r="AJ1375" s="34"/>
    </row>
    <row r="1376" spans="1:36">
      <c r="A1376" s="31"/>
      <c r="B1376" s="32"/>
      <c r="C1376" s="33"/>
      <c r="D1376" s="32"/>
      <c r="E1376" s="32"/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4"/>
      <c r="AD1376" s="34"/>
      <c r="AE1376" s="34"/>
      <c r="AF1376" s="34"/>
      <c r="AG1376" s="34"/>
      <c r="AH1376" s="36"/>
      <c r="AI1376" s="34"/>
      <c r="AJ1376" s="34"/>
    </row>
    <row r="1377" spans="1:36">
      <c r="A1377" s="34"/>
      <c r="B1377" s="32"/>
      <c r="C1377" s="33"/>
      <c r="D1377" s="32"/>
      <c r="E1377" s="32"/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4"/>
      <c r="AE1377" s="34"/>
      <c r="AF1377" s="34"/>
      <c r="AG1377" s="34"/>
      <c r="AH1377" s="36"/>
      <c r="AI1377" s="34"/>
      <c r="AJ1377" s="34"/>
    </row>
    <row r="1378" spans="1:36">
      <c r="A1378" s="31"/>
      <c r="B1378" s="32"/>
      <c r="C1378" s="33"/>
      <c r="D1378" s="32"/>
      <c r="E1378" s="32"/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4"/>
      <c r="AE1378" s="34"/>
      <c r="AF1378" s="34"/>
      <c r="AG1378" s="34"/>
      <c r="AH1378" s="36"/>
      <c r="AI1378" s="34"/>
      <c r="AJ1378" s="34"/>
    </row>
    <row r="1379" spans="1:36">
      <c r="A1379" s="34"/>
      <c r="B1379" s="32"/>
      <c r="C1379" s="33"/>
      <c r="D1379" s="32"/>
      <c r="E1379" s="32"/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  <c r="AE1379" s="34"/>
      <c r="AF1379" s="34"/>
      <c r="AG1379" s="34"/>
      <c r="AH1379" s="36"/>
      <c r="AI1379" s="34"/>
      <c r="AJ1379" s="34"/>
    </row>
    <row r="1380" spans="1:36">
      <c r="A1380" s="31"/>
      <c r="B1380" s="32"/>
      <c r="C1380" s="33"/>
      <c r="D1380" s="32"/>
      <c r="E1380" s="32"/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4"/>
      <c r="AE1380" s="34"/>
      <c r="AF1380" s="34"/>
      <c r="AG1380" s="34"/>
      <c r="AH1380" s="36"/>
      <c r="AI1380" s="34"/>
      <c r="AJ1380" s="34"/>
    </row>
    <row r="1381" spans="1:36">
      <c r="A1381" s="34"/>
      <c r="B1381" s="32"/>
      <c r="C1381" s="33"/>
      <c r="D1381" s="32"/>
      <c r="E1381" s="32"/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4"/>
      <c r="AE1381" s="34"/>
      <c r="AF1381" s="34"/>
      <c r="AG1381" s="34"/>
      <c r="AH1381" s="36"/>
      <c r="AI1381" s="34"/>
      <c r="AJ1381" s="34"/>
    </row>
    <row r="1382" spans="1:36">
      <c r="A1382" s="31"/>
      <c r="B1382" s="32"/>
      <c r="C1382" s="33"/>
      <c r="D1382" s="32"/>
      <c r="E1382" s="32"/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4"/>
      <c r="AF1382" s="34"/>
      <c r="AG1382" s="34"/>
      <c r="AH1382" s="36"/>
      <c r="AI1382" s="34"/>
      <c r="AJ1382" s="34"/>
    </row>
    <row r="1383" spans="1:36">
      <c r="A1383" s="34"/>
      <c r="B1383" s="32"/>
      <c r="C1383" s="33"/>
      <c r="D1383" s="32"/>
      <c r="E1383" s="32"/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4"/>
      <c r="AE1383" s="34"/>
      <c r="AF1383" s="34"/>
      <c r="AG1383" s="34"/>
      <c r="AH1383" s="36"/>
      <c r="AI1383" s="34"/>
      <c r="AJ1383" s="34"/>
    </row>
    <row r="1384" spans="1:36">
      <c r="A1384" s="31"/>
      <c r="B1384" s="32"/>
      <c r="C1384" s="33"/>
      <c r="D1384" s="32"/>
      <c r="E1384" s="32"/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  <c r="AE1384" s="34"/>
      <c r="AF1384" s="34"/>
      <c r="AG1384" s="34"/>
      <c r="AH1384" s="36"/>
      <c r="AI1384" s="34"/>
      <c r="AJ1384" s="34"/>
    </row>
    <row r="1385" spans="1:36">
      <c r="A1385" s="34"/>
      <c r="B1385" s="32"/>
      <c r="C1385" s="33"/>
      <c r="D1385" s="32"/>
      <c r="E1385" s="32"/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4"/>
      <c r="AE1385" s="34"/>
      <c r="AF1385" s="34"/>
      <c r="AG1385" s="34"/>
      <c r="AH1385" s="36"/>
      <c r="AI1385" s="34"/>
      <c r="AJ1385" s="34"/>
    </row>
    <row r="1386" spans="1:36">
      <c r="A1386" s="31"/>
      <c r="B1386" s="32"/>
      <c r="C1386" s="33"/>
      <c r="D1386" s="32"/>
      <c r="E1386" s="32"/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  <c r="AE1386" s="34"/>
      <c r="AF1386" s="34"/>
      <c r="AG1386" s="34"/>
      <c r="AH1386" s="36"/>
      <c r="AI1386" s="34"/>
      <c r="AJ1386" s="34"/>
    </row>
    <row r="1387" spans="1:36">
      <c r="A1387" s="34"/>
      <c r="B1387" s="32"/>
      <c r="C1387" s="33"/>
      <c r="D1387" s="32"/>
      <c r="E1387" s="32"/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4"/>
      <c r="AE1387" s="34"/>
      <c r="AF1387" s="34"/>
      <c r="AG1387" s="34"/>
      <c r="AH1387" s="36"/>
      <c r="AI1387" s="34"/>
      <c r="AJ1387" s="34"/>
    </row>
    <row r="1388" spans="1:36">
      <c r="A1388" s="31"/>
      <c r="B1388" s="32"/>
      <c r="C1388" s="33"/>
      <c r="D1388" s="32"/>
      <c r="E1388" s="32"/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4"/>
      <c r="AE1388" s="34"/>
      <c r="AF1388" s="34"/>
      <c r="AG1388" s="34"/>
      <c r="AH1388" s="36"/>
      <c r="AI1388" s="34"/>
      <c r="AJ1388" s="34"/>
    </row>
    <row r="1389" spans="1:36">
      <c r="A1389" s="34"/>
      <c r="B1389" s="32"/>
      <c r="C1389" s="33"/>
      <c r="D1389" s="32"/>
      <c r="E1389" s="32"/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4"/>
      <c r="AE1389" s="34"/>
      <c r="AF1389" s="34"/>
      <c r="AG1389" s="34"/>
      <c r="AH1389" s="36"/>
      <c r="AI1389" s="34"/>
      <c r="AJ1389" s="34"/>
    </row>
    <row r="1390" spans="1:36">
      <c r="A1390" s="31"/>
      <c r="B1390" s="32"/>
      <c r="C1390" s="33"/>
      <c r="D1390" s="32"/>
      <c r="E1390" s="32"/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4"/>
      <c r="AE1390" s="34"/>
      <c r="AF1390" s="34"/>
      <c r="AG1390" s="34"/>
      <c r="AH1390" s="36"/>
      <c r="AI1390" s="34"/>
      <c r="AJ1390" s="34"/>
    </row>
    <row r="1391" spans="1:36">
      <c r="A1391" s="34"/>
      <c r="B1391" s="32"/>
      <c r="C1391" s="33"/>
      <c r="D1391" s="32"/>
      <c r="E1391" s="32"/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4"/>
      <c r="AE1391" s="34"/>
      <c r="AF1391" s="34"/>
      <c r="AG1391" s="34"/>
      <c r="AH1391" s="36"/>
      <c r="AI1391" s="34"/>
      <c r="AJ1391" s="34"/>
    </row>
    <row r="1392" spans="1:36">
      <c r="A1392" s="31"/>
      <c r="B1392" s="32"/>
      <c r="C1392" s="33"/>
      <c r="D1392" s="32"/>
      <c r="E1392" s="32"/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4"/>
      <c r="AE1392" s="34"/>
      <c r="AF1392" s="34"/>
      <c r="AG1392" s="34"/>
      <c r="AH1392" s="36"/>
      <c r="AI1392" s="34"/>
      <c r="AJ1392" s="34"/>
    </row>
    <row r="1393" spans="1:36">
      <c r="A1393" s="34"/>
      <c r="B1393" s="32"/>
      <c r="C1393" s="33"/>
      <c r="D1393" s="32"/>
      <c r="E1393" s="32"/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4"/>
      <c r="AE1393" s="34"/>
      <c r="AF1393" s="34"/>
      <c r="AG1393" s="34"/>
      <c r="AH1393" s="36"/>
      <c r="AI1393" s="34"/>
      <c r="AJ1393" s="34"/>
    </row>
    <row r="1394" spans="1:36">
      <c r="A1394" s="31"/>
      <c r="B1394" s="32"/>
      <c r="C1394" s="33"/>
      <c r="D1394" s="32"/>
      <c r="E1394" s="32"/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  <c r="AE1394" s="34"/>
      <c r="AF1394" s="34"/>
      <c r="AG1394" s="34"/>
      <c r="AH1394" s="36"/>
      <c r="AI1394" s="34"/>
      <c r="AJ1394" s="34"/>
    </row>
    <row r="1395" spans="1:36">
      <c r="A1395" s="34"/>
      <c r="B1395" s="32"/>
      <c r="C1395" s="33"/>
      <c r="D1395" s="32"/>
      <c r="E1395" s="32"/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4"/>
      <c r="AE1395" s="34"/>
      <c r="AF1395" s="34"/>
      <c r="AG1395" s="34"/>
      <c r="AH1395" s="36"/>
      <c r="AI1395" s="34"/>
      <c r="AJ1395" s="34"/>
    </row>
    <row r="1396" spans="1:36">
      <c r="A1396" s="31"/>
      <c r="B1396" s="32"/>
      <c r="C1396" s="33"/>
      <c r="D1396" s="32"/>
      <c r="E1396" s="32"/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  <c r="AE1396" s="34"/>
      <c r="AF1396" s="34"/>
      <c r="AG1396" s="34"/>
      <c r="AH1396" s="36"/>
      <c r="AI1396" s="34"/>
      <c r="AJ1396" s="34"/>
    </row>
    <row r="1397" spans="1:36">
      <c r="A1397" s="34"/>
      <c r="B1397" s="32"/>
      <c r="C1397" s="33"/>
      <c r="D1397" s="32"/>
      <c r="E1397" s="32"/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4"/>
      <c r="AE1397" s="34"/>
      <c r="AF1397" s="34"/>
      <c r="AG1397" s="34"/>
      <c r="AH1397" s="36"/>
      <c r="AI1397" s="34"/>
      <c r="AJ1397" s="34"/>
    </row>
    <row r="1398" spans="1:36">
      <c r="A1398" s="31"/>
      <c r="B1398" s="32"/>
      <c r="C1398" s="33"/>
      <c r="D1398" s="32"/>
      <c r="E1398" s="32"/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4"/>
      <c r="AE1398" s="34"/>
      <c r="AF1398" s="34"/>
      <c r="AG1398" s="34"/>
      <c r="AH1398" s="36"/>
      <c r="AI1398" s="34"/>
      <c r="AJ1398" s="34"/>
    </row>
    <row r="1399" spans="1:36">
      <c r="A1399" s="34"/>
      <c r="B1399" s="32"/>
      <c r="C1399" s="33"/>
      <c r="D1399" s="32"/>
      <c r="E1399" s="32"/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4"/>
      <c r="AE1399" s="34"/>
      <c r="AF1399" s="34"/>
      <c r="AG1399" s="34"/>
      <c r="AH1399" s="36"/>
      <c r="AI1399" s="34"/>
      <c r="AJ1399" s="34"/>
    </row>
    <row r="1400" spans="1:36">
      <c r="A1400" s="31"/>
      <c r="B1400" s="32"/>
      <c r="C1400" s="33"/>
      <c r="D1400" s="32"/>
      <c r="E1400" s="32"/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4"/>
      <c r="AD1400" s="34"/>
      <c r="AE1400" s="34"/>
      <c r="AF1400" s="34"/>
      <c r="AG1400" s="34"/>
      <c r="AH1400" s="36"/>
      <c r="AI1400" s="34"/>
      <c r="AJ1400" s="34"/>
    </row>
    <row r="1401" spans="1:36">
      <c r="A1401" s="34"/>
      <c r="B1401" s="32"/>
      <c r="C1401" s="33"/>
      <c r="D1401" s="32"/>
      <c r="E1401" s="32"/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4"/>
      <c r="AD1401" s="34"/>
      <c r="AE1401" s="34"/>
      <c r="AF1401" s="34"/>
      <c r="AG1401" s="34"/>
      <c r="AH1401" s="36"/>
      <c r="AI1401" s="34"/>
      <c r="AJ1401" s="34"/>
    </row>
    <row r="1402" spans="1:36">
      <c r="A1402" s="31"/>
      <c r="B1402" s="32"/>
      <c r="C1402" s="33"/>
      <c r="D1402" s="32"/>
      <c r="E1402" s="32"/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  <c r="AE1402" s="34"/>
      <c r="AF1402" s="34"/>
      <c r="AG1402" s="34"/>
      <c r="AH1402" s="36"/>
      <c r="AI1402" s="34"/>
      <c r="AJ1402" s="34"/>
    </row>
    <row r="1403" spans="1:36">
      <c r="A1403" s="34"/>
      <c r="B1403" s="32"/>
      <c r="C1403" s="33"/>
      <c r="D1403" s="32"/>
      <c r="E1403" s="32"/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4"/>
      <c r="AE1403" s="34"/>
      <c r="AF1403" s="34"/>
      <c r="AG1403" s="34"/>
      <c r="AH1403" s="36"/>
      <c r="AI1403" s="34"/>
      <c r="AJ1403" s="34"/>
    </row>
    <row r="1404" spans="1:36">
      <c r="A1404" s="31"/>
      <c r="B1404" s="32"/>
      <c r="C1404" s="33"/>
      <c r="D1404" s="32"/>
      <c r="E1404" s="32"/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  <c r="AE1404" s="34"/>
      <c r="AF1404" s="34"/>
      <c r="AG1404" s="34"/>
      <c r="AH1404" s="36"/>
      <c r="AI1404" s="34"/>
      <c r="AJ1404" s="34"/>
    </row>
    <row r="1405" spans="1:36">
      <c r="A1405" s="34"/>
      <c r="B1405" s="32"/>
      <c r="C1405" s="33"/>
      <c r="D1405" s="32"/>
      <c r="E1405" s="32"/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34"/>
      <c r="AH1405" s="36"/>
      <c r="AI1405" s="34"/>
      <c r="AJ1405" s="34"/>
    </row>
    <row r="1406" spans="1:36">
      <c r="A1406" s="31"/>
      <c r="B1406" s="32"/>
      <c r="C1406" s="33"/>
      <c r="D1406" s="32"/>
      <c r="E1406" s="32"/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  <c r="AE1406" s="34"/>
      <c r="AF1406" s="34"/>
      <c r="AG1406" s="34"/>
      <c r="AH1406" s="36"/>
      <c r="AI1406" s="34"/>
      <c r="AJ1406" s="34"/>
    </row>
    <row r="1407" spans="1:36">
      <c r="A1407" s="34"/>
      <c r="B1407" s="32"/>
      <c r="C1407" s="33"/>
      <c r="D1407" s="32"/>
      <c r="E1407" s="32"/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4"/>
      <c r="AE1407" s="34"/>
      <c r="AF1407" s="34"/>
      <c r="AG1407" s="34"/>
      <c r="AH1407" s="36"/>
      <c r="AI1407" s="34"/>
      <c r="AJ1407" s="34"/>
    </row>
    <row r="1408" spans="1:36">
      <c r="A1408" s="31"/>
      <c r="B1408" s="32"/>
      <c r="C1408" s="33"/>
      <c r="D1408" s="32"/>
      <c r="E1408" s="32"/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4"/>
      <c r="AE1408" s="34"/>
      <c r="AF1408" s="34"/>
      <c r="AG1408" s="34"/>
      <c r="AH1408" s="36"/>
      <c r="AI1408" s="34"/>
      <c r="AJ1408" s="34"/>
    </row>
    <row r="1409" spans="1:36">
      <c r="A1409" s="34"/>
      <c r="B1409" s="32"/>
      <c r="C1409" s="33"/>
      <c r="D1409" s="32"/>
      <c r="E1409" s="32"/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4"/>
      <c r="AE1409" s="34"/>
      <c r="AF1409" s="34"/>
      <c r="AG1409" s="34"/>
      <c r="AH1409" s="36"/>
      <c r="AI1409" s="34"/>
      <c r="AJ1409" s="34"/>
    </row>
    <row r="1410" spans="1:36">
      <c r="A1410" s="31"/>
      <c r="B1410" s="32"/>
      <c r="C1410" s="33"/>
      <c r="D1410" s="32"/>
      <c r="E1410" s="32"/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4"/>
      <c r="AF1410" s="34"/>
      <c r="AG1410" s="34"/>
      <c r="AH1410" s="36"/>
      <c r="AI1410" s="34"/>
      <c r="AJ1410" s="34"/>
    </row>
    <row r="1411" spans="1:36">
      <c r="A1411" s="34"/>
      <c r="B1411" s="32"/>
      <c r="C1411" s="33"/>
      <c r="D1411" s="32"/>
      <c r="E1411" s="32"/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4"/>
      <c r="AD1411" s="34"/>
      <c r="AE1411" s="34"/>
      <c r="AF1411" s="34"/>
      <c r="AG1411" s="34"/>
      <c r="AH1411" s="36"/>
      <c r="AI1411" s="34"/>
      <c r="AJ1411" s="34"/>
    </row>
    <row r="1412" spans="1:36">
      <c r="A1412" s="31"/>
      <c r="B1412" s="32"/>
      <c r="C1412" s="33"/>
      <c r="D1412" s="32"/>
      <c r="E1412" s="32"/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  <c r="AE1412" s="34"/>
      <c r="AF1412" s="34"/>
      <c r="AG1412" s="34"/>
      <c r="AH1412" s="36"/>
      <c r="AI1412" s="34"/>
      <c r="AJ1412" s="34"/>
    </row>
    <row r="1413" spans="1:36">
      <c r="A1413" s="34"/>
      <c r="B1413" s="32"/>
      <c r="C1413" s="33"/>
      <c r="D1413" s="32"/>
      <c r="E1413" s="32"/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4"/>
      <c r="AE1413" s="34"/>
      <c r="AF1413" s="34"/>
      <c r="AG1413" s="34"/>
      <c r="AH1413" s="36"/>
      <c r="AI1413" s="34"/>
      <c r="AJ1413" s="34"/>
    </row>
    <row r="1414" spans="1:36">
      <c r="A1414" s="31"/>
      <c r="B1414" s="32"/>
      <c r="C1414" s="33"/>
      <c r="D1414" s="32"/>
      <c r="E1414" s="32"/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  <c r="AE1414" s="34"/>
      <c r="AF1414" s="34"/>
      <c r="AG1414" s="34"/>
      <c r="AH1414" s="36"/>
      <c r="AI1414" s="34"/>
      <c r="AJ1414" s="34"/>
    </row>
    <row r="1415" spans="1:36">
      <c r="A1415" s="34"/>
      <c r="B1415" s="32"/>
      <c r="C1415" s="33"/>
      <c r="D1415" s="32"/>
      <c r="E1415" s="32"/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4"/>
      <c r="AE1415" s="34"/>
      <c r="AF1415" s="34"/>
      <c r="AG1415" s="34"/>
      <c r="AH1415" s="36"/>
      <c r="AI1415" s="34"/>
      <c r="AJ1415" s="34"/>
    </row>
    <row r="1416" spans="1:36">
      <c r="A1416" s="31"/>
      <c r="B1416" s="32"/>
      <c r="C1416" s="33"/>
      <c r="D1416" s="32"/>
      <c r="E1416" s="32"/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  <c r="AE1416" s="34"/>
      <c r="AF1416" s="34"/>
      <c r="AG1416" s="34"/>
      <c r="AH1416" s="36"/>
      <c r="AI1416" s="34"/>
      <c r="AJ1416" s="34"/>
    </row>
    <row r="1417" spans="1:36">
      <c r="A1417" s="34"/>
      <c r="B1417" s="32"/>
      <c r="C1417" s="33"/>
      <c r="D1417" s="32"/>
      <c r="E1417" s="32"/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4"/>
      <c r="AE1417" s="34"/>
      <c r="AF1417" s="34"/>
      <c r="AG1417" s="34"/>
      <c r="AH1417" s="36"/>
      <c r="AI1417" s="34"/>
      <c r="AJ1417" s="34"/>
    </row>
    <row r="1418" spans="1:36">
      <c r="A1418" s="31"/>
      <c r="B1418" s="32"/>
      <c r="C1418" s="33"/>
      <c r="D1418" s="32"/>
      <c r="E1418" s="32"/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  <c r="AE1418" s="34"/>
      <c r="AF1418" s="34"/>
      <c r="AG1418" s="34"/>
      <c r="AH1418" s="36"/>
      <c r="AI1418" s="34"/>
      <c r="AJ1418" s="34"/>
    </row>
    <row r="1419" spans="1:36">
      <c r="A1419" s="34"/>
      <c r="B1419" s="32"/>
      <c r="C1419" s="33"/>
      <c r="D1419" s="32"/>
      <c r="E1419" s="32"/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4"/>
      <c r="AE1419" s="34"/>
      <c r="AF1419" s="34"/>
      <c r="AG1419" s="34"/>
      <c r="AH1419" s="36"/>
      <c r="AI1419" s="34"/>
      <c r="AJ1419" s="34"/>
    </row>
    <row r="1420" spans="1:36">
      <c r="A1420" s="31"/>
      <c r="B1420" s="32"/>
      <c r="C1420" s="33"/>
      <c r="D1420" s="32"/>
      <c r="E1420" s="32"/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4"/>
      <c r="AH1420" s="36"/>
      <c r="AI1420" s="34"/>
      <c r="AJ1420" s="34"/>
    </row>
    <row r="1421" spans="1:36">
      <c r="A1421" s="34"/>
      <c r="B1421" s="32"/>
      <c r="C1421" s="33"/>
      <c r="D1421" s="32"/>
      <c r="E1421" s="32"/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6"/>
      <c r="AI1421" s="34"/>
      <c r="AJ1421" s="34"/>
    </row>
    <row r="1422" spans="1:36">
      <c r="A1422" s="31"/>
      <c r="B1422" s="32"/>
      <c r="C1422" s="33"/>
      <c r="D1422" s="32"/>
      <c r="E1422" s="32"/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6"/>
      <c r="AI1422" s="34"/>
      <c r="AJ1422" s="34"/>
    </row>
    <row r="1423" spans="1:36">
      <c r="A1423" s="34"/>
      <c r="B1423" s="32"/>
      <c r="C1423" s="33"/>
      <c r="D1423" s="32"/>
      <c r="E1423" s="32"/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4"/>
      <c r="AE1423" s="34"/>
      <c r="AF1423" s="34"/>
      <c r="AG1423" s="34"/>
      <c r="AH1423" s="36"/>
      <c r="AI1423" s="34"/>
      <c r="AJ1423" s="34"/>
    </row>
    <row r="1424" spans="1:36">
      <c r="A1424" s="31"/>
      <c r="B1424" s="32"/>
      <c r="C1424" s="33"/>
      <c r="D1424" s="32"/>
      <c r="E1424" s="32"/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  <c r="AE1424" s="34"/>
      <c r="AF1424" s="34"/>
      <c r="AG1424" s="34"/>
      <c r="AH1424" s="36"/>
      <c r="AI1424" s="34"/>
      <c r="AJ1424" s="34"/>
    </row>
    <row r="1425" spans="1:36">
      <c r="A1425" s="34"/>
      <c r="B1425" s="32"/>
      <c r="C1425" s="33"/>
      <c r="D1425" s="32"/>
      <c r="E1425" s="32"/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4"/>
      <c r="AE1425" s="34"/>
      <c r="AF1425" s="34"/>
      <c r="AG1425" s="34"/>
      <c r="AH1425" s="36"/>
      <c r="AI1425" s="34"/>
      <c r="AJ1425" s="34"/>
    </row>
    <row r="1426" spans="1:36">
      <c r="A1426" s="31"/>
      <c r="B1426" s="32"/>
      <c r="C1426" s="33"/>
      <c r="D1426" s="32"/>
      <c r="E1426" s="32"/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4"/>
      <c r="AE1426" s="34"/>
      <c r="AF1426" s="34"/>
      <c r="AG1426" s="34"/>
      <c r="AH1426" s="36"/>
      <c r="AI1426" s="34"/>
      <c r="AJ1426" s="34"/>
    </row>
    <row r="1427" spans="1:36">
      <c r="A1427" s="34"/>
      <c r="B1427" s="32"/>
      <c r="C1427" s="33"/>
      <c r="D1427" s="32"/>
      <c r="E1427" s="32"/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4"/>
      <c r="AE1427" s="34"/>
      <c r="AF1427" s="34"/>
      <c r="AG1427" s="34"/>
      <c r="AH1427" s="36"/>
      <c r="AI1427" s="34"/>
      <c r="AJ1427" s="34"/>
    </row>
    <row r="1428" spans="1:36">
      <c r="A1428" s="31"/>
      <c r="B1428" s="32"/>
      <c r="C1428" s="33"/>
      <c r="D1428" s="32"/>
      <c r="E1428" s="32"/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4"/>
      <c r="AE1428" s="34"/>
      <c r="AF1428" s="34"/>
      <c r="AG1428" s="34"/>
      <c r="AH1428" s="36"/>
      <c r="AI1428" s="34"/>
      <c r="AJ1428" s="34"/>
    </row>
    <row r="1429" spans="1:36">
      <c r="A1429" s="34"/>
      <c r="B1429" s="32"/>
      <c r="C1429" s="33"/>
      <c r="D1429" s="32"/>
      <c r="E1429" s="32"/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4"/>
      <c r="AD1429" s="34"/>
      <c r="AE1429" s="34"/>
      <c r="AF1429" s="34"/>
      <c r="AG1429" s="34"/>
      <c r="AH1429" s="36"/>
      <c r="AI1429" s="34"/>
      <c r="AJ1429" s="34"/>
    </row>
    <row r="1430" spans="1:36">
      <c r="A1430" s="31"/>
      <c r="B1430" s="32"/>
      <c r="C1430" s="33"/>
      <c r="D1430" s="32"/>
      <c r="E1430" s="32"/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4"/>
      <c r="AE1430" s="34"/>
      <c r="AF1430" s="34"/>
      <c r="AG1430" s="34"/>
      <c r="AH1430" s="36"/>
      <c r="AI1430" s="34"/>
      <c r="AJ1430" s="34"/>
    </row>
    <row r="1431" spans="1:36">
      <c r="A1431" s="34"/>
      <c r="B1431" s="32"/>
      <c r="C1431" s="33"/>
      <c r="D1431" s="32"/>
      <c r="E1431" s="32"/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4"/>
      <c r="AE1431" s="34"/>
      <c r="AF1431" s="34"/>
      <c r="AG1431" s="34"/>
      <c r="AH1431" s="36"/>
      <c r="AI1431" s="34"/>
      <c r="AJ1431" s="34"/>
    </row>
    <row r="1432" spans="1:36">
      <c r="A1432" s="31"/>
      <c r="B1432" s="32"/>
      <c r="C1432" s="33"/>
      <c r="D1432" s="32"/>
      <c r="E1432" s="32"/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34"/>
      <c r="AF1432" s="34"/>
      <c r="AG1432" s="34"/>
      <c r="AH1432" s="36"/>
      <c r="AI1432" s="34"/>
      <c r="AJ1432" s="34"/>
    </row>
    <row r="1433" spans="1:36">
      <c r="A1433" s="34"/>
      <c r="B1433" s="32"/>
      <c r="C1433" s="33"/>
      <c r="D1433" s="32"/>
      <c r="E1433" s="32"/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4"/>
      <c r="AE1433" s="34"/>
      <c r="AF1433" s="34"/>
      <c r="AG1433" s="34"/>
      <c r="AH1433" s="36"/>
      <c r="AI1433" s="34"/>
      <c r="AJ1433" s="34"/>
    </row>
    <row r="1434" spans="1:36">
      <c r="A1434" s="31"/>
      <c r="B1434" s="32"/>
      <c r="C1434" s="33"/>
      <c r="D1434" s="32"/>
      <c r="E1434" s="32"/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4"/>
      <c r="AE1434" s="34"/>
      <c r="AF1434" s="34"/>
      <c r="AG1434" s="34"/>
      <c r="AH1434" s="36"/>
      <c r="AI1434" s="34"/>
      <c r="AJ1434" s="34"/>
    </row>
    <row r="1435" spans="1:36">
      <c r="A1435" s="34"/>
      <c r="B1435" s="32"/>
      <c r="C1435" s="33"/>
      <c r="D1435" s="32"/>
      <c r="E1435" s="32"/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4"/>
      <c r="AE1435" s="34"/>
      <c r="AF1435" s="34"/>
      <c r="AG1435" s="34"/>
      <c r="AH1435" s="36"/>
      <c r="AI1435" s="34"/>
      <c r="AJ1435" s="34"/>
    </row>
    <row r="1436" spans="1:36">
      <c r="A1436" s="31"/>
      <c r="B1436" s="32"/>
      <c r="C1436" s="33"/>
      <c r="D1436" s="32"/>
      <c r="E1436" s="32"/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4"/>
      <c r="AE1436" s="34"/>
      <c r="AF1436" s="34"/>
      <c r="AG1436" s="34"/>
      <c r="AH1436" s="36"/>
      <c r="AI1436" s="34"/>
      <c r="AJ1436" s="34"/>
    </row>
    <row r="1437" spans="1:36">
      <c r="A1437" s="34"/>
      <c r="B1437" s="32"/>
      <c r="C1437" s="33"/>
      <c r="D1437" s="32"/>
      <c r="E1437" s="32"/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  <c r="AE1437" s="34"/>
      <c r="AF1437" s="34"/>
      <c r="AG1437" s="34"/>
      <c r="AH1437" s="36"/>
      <c r="AI1437" s="34"/>
      <c r="AJ1437" s="34"/>
    </row>
    <row r="1438" spans="1:36">
      <c r="A1438" s="31"/>
      <c r="B1438" s="32"/>
      <c r="C1438" s="33"/>
      <c r="D1438" s="32"/>
      <c r="E1438" s="32"/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  <c r="AE1438" s="34"/>
      <c r="AF1438" s="34"/>
      <c r="AG1438" s="34"/>
      <c r="AH1438" s="36"/>
      <c r="AI1438" s="34"/>
      <c r="AJ1438" s="34"/>
    </row>
    <row r="1439" spans="1:36">
      <c r="A1439" s="34"/>
      <c r="B1439" s="32"/>
      <c r="C1439" s="33"/>
      <c r="D1439" s="32"/>
      <c r="E1439" s="32"/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4"/>
      <c r="AH1439" s="36"/>
      <c r="AI1439" s="34"/>
      <c r="AJ1439" s="34"/>
    </row>
    <row r="1440" spans="1:36">
      <c r="A1440" s="31"/>
      <c r="B1440" s="32"/>
      <c r="C1440" s="33"/>
      <c r="D1440" s="32"/>
      <c r="E1440" s="32"/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34"/>
      <c r="AF1440" s="34"/>
      <c r="AG1440" s="34"/>
      <c r="AH1440" s="36"/>
      <c r="AI1440" s="34"/>
      <c r="AJ1440" s="34"/>
    </row>
    <row r="1441" spans="1:36">
      <c r="A1441" s="34"/>
      <c r="B1441" s="32"/>
      <c r="C1441" s="33"/>
      <c r="D1441" s="32"/>
      <c r="E1441" s="32"/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4"/>
      <c r="AE1441" s="34"/>
      <c r="AF1441" s="34"/>
      <c r="AG1441" s="34"/>
      <c r="AH1441" s="36"/>
      <c r="AI1441" s="34"/>
      <c r="AJ1441" s="34"/>
    </row>
    <row r="1442" spans="1:36">
      <c r="A1442" s="31"/>
      <c r="B1442" s="32"/>
      <c r="C1442" s="33"/>
      <c r="D1442" s="32"/>
      <c r="E1442" s="32"/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4"/>
      <c r="AD1442" s="34"/>
      <c r="AE1442" s="34"/>
      <c r="AF1442" s="34"/>
      <c r="AG1442" s="34"/>
      <c r="AH1442" s="36"/>
      <c r="AI1442" s="34"/>
      <c r="AJ1442" s="34"/>
    </row>
    <row r="1443" spans="1:36">
      <c r="A1443" s="34"/>
      <c r="B1443" s="32"/>
      <c r="C1443" s="33"/>
      <c r="D1443" s="32"/>
      <c r="E1443" s="32"/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4"/>
      <c r="AD1443" s="34"/>
      <c r="AE1443" s="34"/>
      <c r="AF1443" s="34"/>
      <c r="AG1443" s="34"/>
      <c r="AH1443" s="36"/>
      <c r="AI1443" s="34"/>
      <c r="AJ1443" s="34"/>
    </row>
    <row r="1444" spans="1:36">
      <c r="A1444" s="31"/>
      <c r="B1444" s="32"/>
      <c r="C1444" s="33"/>
      <c r="D1444" s="32"/>
      <c r="E1444" s="32"/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  <c r="AE1444" s="34"/>
      <c r="AF1444" s="34"/>
      <c r="AG1444" s="34"/>
      <c r="AH1444" s="36"/>
      <c r="AI1444" s="34"/>
      <c r="AJ1444" s="34"/>
    </row>
    <row r="1445" spans="1:36">
      <c r="A1445" s="34"/>
      <c r="B1445" s="32"/>
      <c r="C1445" s="33"/>
      <c r="D1445" s="32"/>
      <c r="E1445" s="32"/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4"/>
      <c r="AE1445" s="34"/>
      <c r="AF1445" s="34"/>
      <c r="AG1445" s="34"/>
      <c r="AH1445" s="36"/>
      <c r="AI1445" s="34"/>
      <c r="AJ1445" s="34"/>
    </row>
    <row r="1446" spans="1:36">
      <c r="A1446" s="31"/>
      <c r="B1446" s="32"/>
      <c r="C1446" s="33"/>
      <c r="D1446" s="32"/>
      <c r="E1446" s="32"/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4"/>
      <c r="AE1446" s="34"/>
      <c r="AF1446" s="34"/>
      <c r="AG1446" s="34"/>
      <c r="AH1446" s="36"/>
      <c r="AI1446" s="34"/>
      <c r="AJ1446" s="34"/>
    </row>
    <row r="1447" spans="1:36">
      <c r="A1447" s="34"/>
      <c r="B1447" s="32"/>
      <c r="C1447" s="33"/>
      <c r="D1447" s="32"/>
      <c r="E1447" s="32"/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4"/>
      <c r="AD1447" s="34"/>
      <c r="AE1447" s="34"/>
      <c r="AF1447" s="34"/>
      <c r="AG1447" s="34"/>
      <c r="AH1447" s="36"/>
      <c r="AI1447" s="34"/>
      <c r="AJ1447" s="34"/>
    </row>
    <row r="1448" spans="1:36">
      <c r="A1448" s="31"/>
      <c r="B1448" s="32"/>
      <c r="C1448" s="33"/>
      <c r="D1448" s="32"/>
      <c r="E1448" s="32"/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4"/>
      <c r="AE1448" s="34"/>
      <c r="AF1448" s="34"/>
      <c r="AG1448" s="34"/>
      <c r="AH1448" s="36"/>
      <c r="AI1448" s="34"/>
      <c r="AJ1448" s="34"/>
    </row>
    <row r="1449" spans="1:36">
      <c r="A1449" s="34"/>
      <c r="B1449" s="32"/>
      <c r="C1449" s="33"/>
      <c r="D1449" s="32"/>
      <c r="E1449" s="32"/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  <c r="AB1449" s="34"/>
      <c r="AC1449" s="34"/>
      <c r="AD1449" s="34"/>
      <c r="AE1449" s="34"/>
      <c r="AF1449" s="34"/>
      <c r="AG1449" s="34"/>
      <c r="AH1449" s="36"/>
      <c r="AI1449" s="34"/>
      <c r="AJ1449" s="34"/>
    </row>
    <row r="1450" spans="1:36">
      <c r="A1450" s="31"/>
      <c r="B1450" s="32"/>
      <c r="C1450" s="33"/>
      <c r="D1450" s="32"/>
      <c r="E1450" s="32"/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4"/>
      <c r="AE1450" s="34"/>
      <c r="AF1450" s="34"/>
      <c r="AG1450" s="34"/>
      <c r="AH1450" s="36"/>
      <c r="AI1450" s="34"/>
      <c r="AJ1450" s="34"/>
    </row>
    <row r="1451" spans="1:36">
      <c r="A1451" s="34"/>
      <c r="B1451" s="32"/>
      <c r="C1451" s="33"/>
      <c r="D1451" s="32"/>
      <c r="E1451" s="32"/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4"/>
      <c r="AD1451" s="34"/>
      <c r="AE1451" s="34"/>
      <c r="AF1451" s="34"/>
      <c r="AG1451" s="34"/>
      <c r="AH1451" s="36"/>
      <c r="AI1451" s="34"/>
      <c r="AJ1451" s="34"/>
    </row>
    <row r="1452" spans="1:36">
      <c r="A1452" s="31"/>
      <c r="B1452" s="32"/>
      <c r="C1452" s="33"/>
      <c r="D1452" s="32"/>
      <c r="E1452" s="32"/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4"/>
      <c r="AD1452" s="34"/>
      <c r="AE1452" s="34"/>
      <c r="AF1452" s="34"/>
      <c r="AG1452" s="34"/>
      <c r="AH1452" s="36"/>
      <c r="AI1452" s="34"/>
      <c r="AJ1452" s="34"/>
    </row>
    <row r="1453" spans="1:36">
      <c r="A1453" s="34"/>
      <c r="B1453" s="32"/>
      <c r="C1453" s="33"/>
      <c r="D1453" s="32"/>
      <c r="E1453" s="32"/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  <c r="AB1453" s="34"/>
      <c r="AC1453" s="34"/>
      <c r="AD1453" s="34"/>
      <c r="AE1453" s="34"/>
      <c r="AF1453" s="34"/>
      <c r="AG1453" s="34"/>
      <c r="AH1453" s="36"/>
      <c r="AI1453" s="34"/>
      <c r="AJ1453" s="34"/>
    </row>
    <row r="1454" spans="1:36">
      <c r="A1454" s="31"/>
      <c r="B1454" s="32"/>
      <c r="C1454" s="33"/>
      <c r="D1454" s="32"/>
      <c r="E1454" s="32"/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4"/>
      <c r="AE1454" s="34"/>
      <c r="AF1454" s="34"/>
      <c r="AG1454" s="34"/>
      <c r="AH1454" s="36"/>
      <c r="AI1454" s="34"/>
      <c r="AJ1454" s="34"/>
    </row>
    <row r="1455" spans="1:36">
      <c r="A1455" s="34"/>
      <c r="B1455" s="32"/>
      <c r="C1455" s="33"/>
      <c r="D1455" s="32"/>
      <c r="E1455" s="32"/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4"/>
      <c r="AD1455" s="34"/>
      <c r="AE1455" s="34"/>
      <c r="AF1455" s="34"/>
      <c r="AG1455" s="34"/>
      <c r="AH1455" s="36"/>
      <c r="AI1455" s="34"/>
      <c r="AJ1455" s="34"/>
    </row>
    <row r="1456" spans="1:36">
      <c r="A1456" s="31"/>
      <c r="B1456" s="32"/>
      <c r="C1456" s="33"/>
      <c r="D1456" s="32"/>
      <c r="E1456" s="32"/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6"/>
      <c r="AI1456" s="34"/>
      <c r="AJ1456" s="34"/>
    </row>
    <row r="1457" spans="1:36">
      <c r="A1457" s="34"/>
      <c r="B1457" s="32"/>
      <c r="C1457" s="33"/>
      <c r="D1457" s="32"/>
      <c r="E1457" s="32"/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  <c r="AB1457" s="34"/>
      <c r="AC1457" s="34"/>
      <c r="AD1457" s="34"/>
      <c r="AE1457" s="34"/>
      <c r="AF1457" s="34"/>
      <c r="AG1457" s="34"/>
      <c r="AH1457" s="36"/>
      <c r="AI1457" s="34"/>
      <c r="AJ1457" s="34"/>
    </row>
    <row r="1458" spans="1:36">
      <c r="A1458" s="31"/>
      <c r="B1458" s="32"/>
      <c r="C1458" s="33"/>
      <c r="D1458" s="32"/>
      <c r="E1458" s="32"/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4"/>
      <c r="AD1458" s="34"/>
      <c r="AE1458" s="34"/>
      <c r="AF1458" s="34"/>
      <c r="AG1458" s="34"/>
      <c r="AH1458" s="36"/>
      <c r="AI1458" s="34"/>
      <c r="AJ1458" s="34"/>
    </row>
    <row r="1459" spans="1:36">
      <c r="A1459" s="34"/>
      <c r="B1459" s="32"/>
      <c r="C1459" s="33"/>
      <c r="D1459" s="32"/>
      <c r="E1459" s="32"/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4"/>
      <c r="AE1459" s="34"/>
      <c r="AF1459" s="34"/>
      <c r="AG1459" s="34"/>
      <c r="AH1459" s="36"/>
      <c r="AI1459" s="34"/>
      <c r="AJ1459" s="34"/>
    </row>
    <row r="1460" spans="1:36">
      <c r="A1460" s="31"/>
      <c r="B1460" s="32"/>
      <c r="C1460" s="33"/>
      <c r="D1460" s="32"/>
      <c r="E1460" s="32"/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4"/>
      <c r="AE1460" s="34"/>
      <c r="AF1460" s="34"/>
      <c r="AG1460" s="34"/>
      <c r="AH1460" s="36"/>
      <c r="AI1460" s="34"/>
      <c r="AJ1460" s="34"/>
    </row>
    <row r="1461" spans="1:36">
      <c r="A1461" s="34"/>
      <c r="B1461" s="32"/>
      <c r="C1461" s="33"/>
      <c r="D1461" s="32"/>
      <c r="E1461" s="32"/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4"/>
      <c r="AE1461" s="34"/>
      <c r="AF1461" s="34"/>
      <c r="AG1461" s="34"/>
      <c r="AH1461" s="36"/>
      <c r="AI1461" s="34"/>
      <c r="AJ1461" s="34"/>
    </row>
    <row r="1462" spans="1:36">
      <c r="A1462" s="31"/>
      <c r="B1462" s="32"/>
      <c r="C1462" s="33"/>
      <c r="D1462" s="32"/>
      <c r="E1462" s="32"/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  <c r="AE1462" s="34"/>
      <c r="AF1462" s="34"/>
      <c r="AG1462" s="34"/>
      <c r="AH1462" s="36"/>
      <c r="AI1462" s="34"/>
      <c r="AJ1462" s="34"/>
    </row>
    <row r="1463" spans="1:36">
      <c r="A1463" s="34"/>
      <c r="B1463" s="32"/>
      <c r="C1463" s="33"/>
      <c r="D1463" s="32"/>
      <c r="E1463" s="32"/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  <c r="AB1463" s="34"/>
      <c r="AC1463" s="34"/>
      <c r="AD1463" s="34"/>
      <c r="AE1463" s="34"/>
      <c r="AF1463" s="34"/>
      <c r="AG1463" s="34"/>
      <c r="AH1463" s="36"/>
      <c r="AI1463" s="34"/>
      <c r="AJ1463" s="34"/>
    </row>
    <row r="1464" spans="1:36">
      <c r="A1464" s="31"/>
      <c r="B1464" s="32"/>
      <c r="C1464" s="33"/>
      <c r="D1464" s="32"/>
      <c r="E1464" s="32"/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  <c r="AE1464" s="34"/>
      <c r="AF1464" s="34"/>
      <c r="AG1464" s="34"/>
      <c r="AH1464" s="36"/>
      <c r="AI1464" s="34"/>
      <c r="AJ1464" s="34"/>
    </row>
    <row r="1465" spans="1:36">
      <c r="A1465" s="34"/>
      <c r="B1465" s="32"/>
      <c r="C1465" s="33"/>
      <c r="D1465" s="32"/>
      <c r="E1465" s="32"/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  <c r="AB1465" s="34"/>
      <c r="AC1465" s="34"/>
      <c r="AD1465" s="34"/>
      <c r="AE1465" s="34"/>
      <c r="AF1465" s="34"/>
      <c r="AG1465" s="34"/>
      <c r="AH1465" s="36"/>
      <c r="AI1465" s="34"/>
      <c r="AJ1465" s="34"/>
    </row>
    <row r="1466" spans="1:36">
      <c r="A1466" s="31"/>
      <c r="B1466" s="32"/>
      <c r="C1466" s="33"/>
      <c r="D1466" s="32"/>
      <c r="E1466" s="32"/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4"/>
      <c r="AE1466" s="34"/>
      <c r="AF1466" s="34"/>
      <c r="AG1466" s="34"/>
      <c r="AH1466" s="36"/>
      <c r="AI1466" s="34"/>
      <c r="AJ1466" s="34"/>
    </row>
    <row r="1467" spans="1:36">
      <c r="A1467" s="34"/>
      <c r="B1467" s="32"/>
      <c r="C1467" s="33"/>
      <c r="D1467" s="32"/>
      <c r="E1467" s="32"/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4"/>
      <c r="AE1467" s="34"/>
      <c r="AF1467" s="34"/>
      <c r="AG1467" s="34"/>
      <c r="AH1467" s="36"/>
      <c r="AI1467" s="34"/>
      <c r="AJ1467" s="34"/>
    </row>
    <row r="1468" spans="1:36">
      <c r="A1468" s="31"/>
      <c r="B1468" s="32"/>
      <c r="C1468" s="33"/>
      <c r="D1468" s="32"/>
      <c r="E1468" s="32"/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4"/>
      <c r="AE1468" s="34"/>
      <c r="AF1468" s="34"/>
      <c r="AG1468" s="34"/>
      <c r="AH1468" s="36"/>
      <c r="AI1468" s="34"/>
      <c r="AJ1468" s="34"/>
    </row>
    <row r="1469" spans="1:36">
      <c r="A1469" s="34"/>
      <c r="B1469" s="32"/>
      <c r="C1469" s="33"/>
      <c r="D1469" s="32"/>
      <c r="E1469" s="32"/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  <c r="AB1469" s="34"/>
      <c r="AC1469" s="34"/>
      <c r="AD1469" s="34"/>
      <c r="AE1469" s="34"/>
      <c r="AF1469" s="34"/>
      <c r="AG1469" s="34"/>
      <c r="AH1469" s="36"/>
      <c r="AI1469" s="34"/>
      <c r="AJ1469" s="34"/>
    </row>
    <row r="1470" spans="1:36">
      <c r="A1470" s="31"/>
      <c r="B1470" s="32"/>
      <c r="C1470" s="33"/>
      <c r="D1470" s="32"/>
      <c r="E1470" s="32"/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  <c r="AE1470" s="34"/>
      <c r="AF1470" s="34"/>
      <c r="AG1470" s="34"/>
      <c r="AH1470" s="36"/>
      <c r="AI1470" s="34"/>
      <c r="AJ1470" s="34"/>
    </row>
    <row r="1471" spans="1:36">
      <c r="A1471" s="34"/>
      <c r="B1471" s="32"/>
      <c r="C1471" s="33"/>
      <c r="D1471" s="32"/>
      <c r="E1471" s="32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  <c r="AB1471" s="34"/>
      <c r="AC1471" s="34"/>
      <c r="AD1471" s="34"/>
      <c r="AE1471" s="34"/>
      <c r="AF1471" s="34"/>
      <c r="AG1471" s="34"/>
      <c r="AH1471" s="36"/>
      <c r="AI1471" s="34"/>
      <c r="AJ1471" s="34"/>
    </row>
    <row r="1472" spans="1:36">
      <c r="A1472" s="31"/>
      <c r="B1472" s="32"/>
      <c r="C1472" s="33"/>
      <c r="D1472" s="32"/>
      <c r="E1472" s="32"/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4"/>
      <c r="AD1472" s="34"/>
      <c r="AE1472" s="34"/>
      <c r="AF1472" s="34"/>
      <c r="AG1472" s="34"/>
      <c r="AH1472" s="36"/>
      <c r="AI1472" s="34"/>
      <c r="AJ1472" s="34"/>
    </row>
    <row r="1473" spans="1:36">
      <c r="A1473" s="34"/>
      <c r="B1473" s="32"/>
      <c r="C1473" s="33"/>
      <c r="D1473" s="32"/>
      <c r="E1473" s="32"/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  <c r="AB1473" s="34"/>
      <c r="AC1473" s="34"/>
      <c r="AD1473" s="34"/>
      <c r="AE1473" s="34"/>
      <c r="AF1473" s="34"/>
      <c r="AG1473" s="34"/>
      <c r="AH1473" s="36"/>
      <c r="AI1473" s="34"/>
      <c r="AJ1473" s="34"/>
    </row>
    <row r="1474" spans="1:36">
      <c r="A1474" s="31"/>
      <c r="B1474" s="32"/>
      <c r="C1474" s="33"/>
      <c r="D1474" s="32"/>
      <c r="E1474" s="32"/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4"/>
      <c r="AE1474" s="34"/>
      <c r="AF1474" s="34"/>
      <c r="AG1474" s="34"/>
      <c r="AH1474" s="36"/>
      <c r="AI1474" s="34"/>
      <c r="AJ1474" s="34"/>
    </row>
    <row r="1475" spans="1:36">
      <c r="A1475" s="34"/>
      <c r="B1475" s="32"/>
      <c r="C1475" s="33"/>
      <c r="D1475" s="32"/>
      <c r="E1475" s="32"/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4"/>
      <c r="AD1475" s="34"/>
      <c r="AE1475" s="34"/>
      <c r="AF1475" s="34"/>
      <c r="AG1475" s="34"/>
      <c r="AH1475" s="36"/>
      <c r="AI1475" s="34"/>
      <c r="AJ1475" s="34"/>
    </row>
    <row r="1476" spans="1:36">
      <c r="A1476" s="31"/>
      <c r="B1476" s="32"/>
      <c r="C1476" s="33"/>
      <c r="D1476" s="32"/>
      <c r="E1476" s="32"/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4"/>
      <c r="AE1476" s="34"/>
      <c r="AF1476" s="34"/>
      <c r="AG1476" s="34"/>
      <c r="AH1476" s="36"/>
      <c r="AI1476" s="34"/>
      <c r="AJ1476" s="34"/>
    </row>
    <row r="1477" spans="1:36">
      <c r="A1477" s="34"/>
      <c r="B1477" s="32"/>
      <c r="C1477" s="33"/>
      <c r="D1477" s="32"/>
      <c r="E1477" s="32"/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  <c r="AB1477" s="34"/>
      <c r="AC1477" s="34"/>
      <c r="AD1477" s="34"/>
      <c r="AE1477" s="34"/>
      <c r="AF1477" s="34"/>
      <c r="AG1477" s="34"/>
      <c r="AH1477" s="36"/>
      <c r="AI1477" s="34"/>
      <c r="AJ1477" s="34"/>
    </row>
    <row r="1478" spans="1:36">
      <c r="A1478" s="31"/>
      <c r="B1478" s="32"/>
      <c r="C1478" s="33"/>
      <c r="D1478" s="32"/>
      <c r="E1478" s="32"/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4"/>
      <c r="AD1478" s="34"/>
      <c r="AE1478" s="34"/>
      <c r="AF1478" s="34"/>
      <c r="AG1478" s="34"/>
      <c r="AH1478" s="36"/>
      <c r="AI1478" s="34"/>
      <c r="AJ1478" s="34"/>
    </row>
    <row r="1479" spans="1:36">
      <c r="A1479" s="34"/>
      <c r="B1479" s="32"/>
      <c r="C1479" s="33"/>
      <c r="D1479" s="32"/>
      <c r="E1479" s="32"/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  <c r="AB1479" s="34"/>
      <c r="AC1479" s="34"/>
      <c r="AD1479" s="34"/>
      <c r="AE1479" s="34"/>
      <c r="AF1479" s="34"/>
      <c r="AG1479" s="34"/>
      <c r="AH1479" s="36"/>
      <c r="AI1479" s="34"/>
      <c r="AJ1479" s="34"/>
    </row>
    <row r="1480" spans="1:36">
      <c r="A1480" s="31"/>
      <c r="B1480" s="32"/>
      <c r="C1480" s="33"/>
      <c r="D1480" s="32"/>
      <c r="E1480" s="32"/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6"/>
      <c r="AI1480" s="34"/>
      <c r="AJ1480" s="34"/>
    </row>
    <row r="1481" spans="1:36">
      <c r="A1481" s="34"/>
      <c r="B1481" s="32"/>
      <c r="C1481" s="33"/>
      <c r="D1481" s="32"/>
      <c r="E1481" s="32"/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6"/>
      <c r="AI1481" s="34"/>
      <c r="AJ1481" s="34"/>
    </row>
    <row r="1482" spans="1:36">
      <c r="A1482" s="31"/>
      <c r="B1482" s="32"/>
      <c r="C1482" s="33"/>
      <c r="D1482" s="32"/>
      <c r="E1482" s="32"/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4"/>
      <c r="AE1482" s="34"/>
      <c r="AF1482" s="34"/>
      <c r="AG1482" s="34"/>
      <c r="AH1482" s="36"/>
      <c r="AI1482" s="34"/>
      <c r="AJ1482" s="34"/>
    </row>
    <row r="1483" spans="1:36">
      <c r="A1483" s="34"/>
      <c r="B1483" s="32"/>
      <c r="C1483" s="33"/>
      <c r="D1483" s="32"/>
      <c r="E1483" s="32"/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4"/>
      <c r="AD1483" s="34"/>
      <c r="AE1483" s="34"/>
      <c r="AF1483" s="34"/>
      <c r="AG1483" s="34"/>
      <c r="AH1483" s="36"/>
      <c r="AI1483" s="34"/>
      <c r="AJ1483" s="34"/>
    </row>
    <row r="1484" spans="1:36">
      <c r="A1484" s="31"/>
      <c r="B1484" s="32"/>
      <c r="C1484" s="33"/>
      <c r="D1484" s="32"/>
      <c r="E1484" s="32"/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4"/>
      <c r="AD1484" s="34"/>
      <c r="AE1484" s="34"/>
      <c r="AF1484" s="34"/>
      <c r="AG1484" s="34"/>
      <c r="AH1484" s="36"/>
      <c r="AI1484" s="34"/>
      <c r="AJ1484" s="34"/>
    </row>
    <row r="1485" spans="1:36">
      <c r="A1485" s="34"/>
      <c r="B1485" s="32"/>
      <c r="C1485" s="33"/>
      <c r="D1485" s="32"/>
      <c r="E1485" s="32"/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  <c r="AB1485" s="34"/>
      <c r="AC1485" s="34"/>
      <c r="AD1485" s="34"/>
      <c r="AE1485" s="34"/>
      <c r="AF1485" s="34"/>
      <c r="AG1485" s="34"/>
      <c r="AH1485" s="36"/>
      <c r="AI1485" s="34"/>
      <c r="AJ1485" s="34"/>
    </row>
    <row r="1486" spans="1:36">
      <c r="A1486" s="31"/>
      <c r="B1486" s="32"/>
      <c r="C1486" s="33"/>
      <c r="D1486" s="32"/>
      <c r="E1486" s="32"/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4"/>
      <c r="AD1486" s="34"/>
      <c r="AE1486" s="34"/>
      <c r="AF1486" s="34"/>
      <c r="AG1486" s="34"/>
      <c r="AH1486" s="36"/>
      <c r="AI1486" s="34"/>
      <c r="AJ1486" s="34"/>
    </row>
    <row r="1487" spans="1:36">
      <c r="A1487" s="34"/>
      <c r="B1487" s="32"/>
      <c r="C1487" s="33"/>
      <c r="D1487" s="32"/>
      <c r="E1487" s="32"/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  <c r="AB1487" s="34"/>
      <c r="AC1487" s="34"/>
      <c r="AD1487" s="34"/>
      <c r="AE1487" s="34"/>
      <c r="AF1487" s="34"/>
      <c r="AG1487" s="34"/>
      <c r="AH1487" s="36"/>
      <c r="AI1487" s="34"/>
      <c r="AJ1487" s="34"/>
    </row>
    <row r="1488" spans="1:36">
      <c r="A1488" s="31"/>
      <c r="B1488" s="32"/>
      <c r="C1488" s="33"/>
      <c r="D1488" s="32"/>
      <c r="E1488" s="32"/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4"/>
      <c r="AD1488" s="34"/>
      <c r="AE1488" s="34"/>
      <c r="AF1488" s="34"/>
      <c r="AG1488" s="34"/>
      <c r="AH1488" s="36"/>
      <c r="AI1488" s="34"/>
      <c r="AJ1488" s="34"/>
    </row>
    <row r="1489" spans="1:36">
      <c r="A1489" s="34"/>
      <c r="B1489" s="32"/>
      <c r="C1489" s="33"/>
      <c r="D1489" s="32"/>
      <c r="E1489" s="32"/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4"/>
      <c r="AE1489" s="34"/>
      <c r="AF1489" s="34"/>
      <c r="AG1489" s="34"/>
      <c r="AH1489" s="36"/>
      <c r="AI1489" s="34"/>
      <c r="AJ1489" s="34"/>
    </row>
    <row r="1490" spans="1:36">
      <c r="A1490" s="31"/>
      <c r="B1490" s="32"/>
      <c r="C1490" s="33"/>
      <c r="D1490" s="32"/>
      <c r="E1490" s="32"/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4"/>
      <c r="AE1490" s="34"/>
      <c r="AF1490" s="34"/>
      <c r="AG1490" s="34"/>
      <c r="AH1490" s="36"/>
      <c r="AI1490" s="34"/>
      <c r="AJ1490" s="34"/>
    </row>
    <row r="1491" spans="1:36">
      <c r="A1491" s="34"/>
      <c r="B1491" s="32"/>
      <c r="C1491" s="33"/>
      <c r="D1491" s="32"/>
      <c r="E1491" s="32"/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4"/>
      <c r="AD1491" s="34"/>
      <c r="AE1491" s="34"/>
      <c r="AF1491" s="34"/>
      <c r="AG1491" s="34"/>
      <c r="AH1491" s="36"/>
      <c r="AI1491" s="34"/>
      <c r="AJ1491" s="34"/>
    </row>
    <row r="1492" spans="1:36">
      <c r="A1492" s="31"/>
      <c r="B1492" s="32"/>
      <c r="C1492" s="33"/>
      <c r="D1492" s="32"/>
      <c r="E1492" s="32"/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4"/>
      <c r="AD1492" s="34"/>
      <c r="AE1492" s="34"/>
      <c r="AF1492" s="34"/>
      <c r="AG1492" s="34"/>
      <c r="AH1492" s="36"/>
      <c r="AI1492" s="34"/>
      <c r="AJ1492" s="34"/>
    </row>
    <row r="1493" spans="1:36">
      <c r="A1493" s="34"/>
      <c r="B1493" s="32"/>
      <c r="C1493" s="33"/>
      <c r="D1493" s="32"/>
      <c r="E1493" s="32"/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  <c r="AB1493" s="34"/>
      <c r="AC1493" s="34"/>
      <c r="AD1493" s="34"/>
      <c r="AE1493" s="34"/>
      <c r="AF1493" s="34"/>
      <c r="AG1493" s="34"/>
      <c r="AH1493" s="36"/>
      <c r="AI1493" s="34"/>
      <c r="AJ1493" s="34"/>
    </row>
    <row r="1494" spans="1:36">
      <c r="A1494" s="31"/>
      <c r="B1494" s="32"/>
      <c r="C1494" s="33"/>
      <c r="D1494" s="32"/>
      <c r="E1494" s="32"/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4"/>
      <c r="AD1494" s="34"/>
      <c r="AE1494" s="34"/>
      <c r="AF1494" s="34"/>
      <c r="AG1494" s="34"/>
      <c r="AH1494" s="36"/>
      <c r="AI1494" s="34"/>
      <c r="AJ1494" s="34"/>
    </row>
    <row r="1495" spans="1:36">
      <c r="A1495" s="34"/>
      <c r="B1495" s="32"/>
      <c r="C1495" s="33"/>
      <c r="D1495" s="32"/>
      <c r="E1495" s="32"/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  <c r="AB1495" s="34"/>
      <c r="AC1495" s="34"/>
      <c r="AD1495" s="34"/>
      <c r="AE1495" s="34"/>
      <c r="AF1495" s="34"/>
      <c r="AG1495" s="34"/>
      <c r="AH1495" s="36"/>
      <c r="AI1495" s="34"/>
      <c r="AJ1495" s="34"/>
    </row>
    <row r="1496" spans="1:36">
      <c r="A1496" s="31"/>
      <c r="B1496" s="32"/>
      <c r="C1496" s="33"/>
      <c r="D1496" s="32"/>
      <c r="E1496" s="32"/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4"/>
      <c r="AD1496" s="34"/>
      <c r="AE1496" s="34"/>
      <c r="AF1496" s="34"/>
      <c r="AG1496" s="34"/>
      <c r="AH1496" s="36"/>
      <c r="AI1496" s="34"/>
      <c r="AJ1496" s="34"/>
    </row>
    <row r="1497" spans="1:36">
      <c r="A1497" s="34"/>
      <c r="B1497" s="32"/>
      <c r="C1497" s="33"/>
      <c r="D1497" s="32"/>
      <c r="E1497" s="32"/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4"/>
      <c r="AD1497" s="34"/>
      <c r="AE1497" s="34"/>
      <c r="AF1497" s="34"/>
      <c r="AG1497" s="34"/>
      <c r="AH1497" s="36"/>
      <c r="AI1497" s="34"/>
      <c r="AJ1497" s="34"/>
    </row>
    <row r="1498" spans="1:36">
      <c r="A1498" s="31"/>
      <c r="B1498" s="32"/>
      <c r="C1498" s="33"/>
      <c r="D1498" s="32"/>
      <c r="E1498" s="32"/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6"/>
      <c r="AI1498" s="34"/>
      <c r="AJ1498" s="34"/>
    </row>
    <row r="1499" spans="1:36">
      <c r="A1499" s="34"/>
      <c r="B1499" s="32"/>
      <c r="C1499" s="33"/>
      <c r="D1499" s="32"/>
      <c r="E1499" s="32"/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6"/>
      <c r="AI1499" s="34"/>
      <c r="AJ1499" s="34"/>
    </row>
    <row r="1500" spans="1:36">
      <c r="A1500" s="31"/>
      <c r="B1500" s="32"/>
      <c r="C1500" s="33"/>
      <c r="D1500" s="32"/>
      <c r="E1500" s="32"/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4"/>
      <c r="AH1500" s="36"/>
      <c r="AI1500" s="34"/>
      <c r="AJ1500" s="34"/>
    </row>
    <row r="1501" spans="1:36">
      <c r="A1501" s="34"/>
      <c r="B1501" s="32"/>
      <c r="C1501" s="33"/>
      <c r="D1501" s="32"/>
      <c r="E1501" s="32"/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6"/>
      <c r="AI1501" s="34"/>
      <c r="AJ1501" s="34"/>
    </row>
    <row r="1502" spans="1:36">
      <c r="A1502" s="31"/>
      <c r="B1502" s="32"/>
      <c r="C1502" s="33"/>
      <c r="D1502" s="32"/>
      <c r="E1502" s="32"/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6"/>
      <c r="AI1502" s="34"/>
      <c r="AJ1502" s="34"/>
    </row>
    <row r="1503" spans="1:36">
      <c r="A1503" s="34"/>
      <c r="B1503" s="32"/>
      <c r="C1503" s="33"/>
      <c r="D1503" s="32"/>
      <c r="E1503" s="32"/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6"/>
      <c r="AI1503" s="34"/>
      <c r="AJ1503" s="34"/>
    </row>
    <row r="1504" spans="1:36">
      <c r="A1504" s="31"/>
      <c r="B1504" s="32"/>
      <c r="C1504" s="33"/>
      <c r="D1504" s="32"/>
      <c r="E1504" s="32"/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6"/>
      <c r="AI1504" s="34"/>
      <c r="AJ1504" s="34"/>
    </row>
    <row r="1505" spans="1:36">
      <c r="A1505" s="34"/>
      <c r="B1505" s="32"/>
      <c r="C1505" s="33"/>
      <c r="D1505" s="32"/>
      <c r="E1505" s="32"/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6"/>
      <c r="AI1505" s="34"/>
      <c r="AJ1505" s="34"/>
    </row>
    <row r="1506" spans="1:36">
      <c r="A1506" s="31"/>
      <c r="B1506" s="32"/>
      <c r="C1506" s="33"/>
      <c r="D1506" s="32"/>
      <c r="E1506" s="32"/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4"/>
      <c r="AE1506" s="34"/>
      <c r="AF1506" s="34"/>
      <c r="AG1506" s="34"/>
      <c r="AH1506" s="36"/>
      <c r="AI1506" s="34"/>
      <c r="AJ1506" s="34"/>
    </row>
    <row r="1507" spans="1:36">
      <c r="A1507" s="34"/>
      <c r="B1507" s="32"/>
      <c r="C1507" s="33"/>
      <c r="D1507" s="32"/>
      <c r="E1507" s="32"/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34"/>
      <c r="AH1507" s="36"/>
      <c r="AI1507" s="34"/>
      <c r="AJ1507" s="34"/>
    </row>
    <row r="1508" spans="1:36">
      <c r="A1508" s="31"/>
      <c r="B1508" s="32"/>
      <c r="C1508" s="33"/>
      <c r="D1508" s="32"/>
      <c r="E1508" s="32"/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6"/>
      <c r="AI1508" s="34"/>
      <c r="AJ1508" s="34"/>
    </row>
    <row r="1509" spans="1:36">
      <c r="A1509" s="34"/>
      <c r="B1509" s="32"/>
      <c r="C1509" s="33"/>
      <c r="D1509" s="32"/>
      <c r="E1509" s="32"/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  <c r="AB1509" s="34"/>
      <c r="AC1509" s="34"/>
      <c r="AD1509" s="34"/>
      <c r="AE1509" s="34"/>
      <c r="AF1509" s="34"/>
      <c r="AG1509" s="34"/>
      <c r="AH1509" s="36"/>
      <c r="AI1509" s="34"/>
      <c r="AJ1509" s="34"/>
    </row>
    <row r="1510" spans="1:36">
      <c r="A1510" s="31"/>
      <c r="B1510" s="32"/>
      <c r="C1510" s="33"/>
      <c r="D1510" s="32"/>
      <c r="E1510" s="32"/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4"/>
      <c r="AD1510" s="34"/>
      <c r="AE1510" s="34"/>
      <c r="AF1510" s="34"/>
      <c r="AG1510" s="34"/>
      <c r="AH1510" s="36"/>
      <c r="AI1510" s="34"/>
      <c r="AJ1510" s="34"/>
    </row>
    <row r="1511" spans="1:36">
      <c r="A1511" s="34"/>
      <c r="B1511" s="32"/>
      <c r="C1511" s="33"/>
      <c r="D1511" s="32"/>
      <c r="E1511" s="32"/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4"/>
      <c r="AD1511" s="34"/>
      <c r="AE1511" s="34"/>
      <c r="AF1511" s="34"/>
      <c r="AG1511" s="34"/>
      <c r="AH1511" s="36"/>
      <c r="AI1511" s="34"/>
      <c r="AJ1511" s="34"/>
    </row>
    <row r="1512" spans="1:36">
      <c r="A1512" s="31"/>
      <c r="B1512" s="32"/>
      <c r="C1512" s="33"/>
      <c r="D1512" s="32"/>
      <c r="E1512" s="32"/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6"/>
      <c r="AI1512" s="34"/>
      <c r="AJ1512" s="34"/>
    </row>
    <row r="1513" spans="1:36">
      <c r="A1513" s="34"/>
      <c r="B1513" s="32"/>
      <c r="C1513" s="33"/>
      <c r="D1513" s="32"/>
      <c r="E1513" s="32"/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4"/>
      <c r="AD1513" s="34"/>
      <c r="AE1513" s="34"/>
      <c r="AF1513" s="34"/>
      <c r="AG1513" s="34"/>
      <c r="AH1513" s="36"/>
      <c r="AI1513" s="34"/>
      <c r="AJ1513" s="34"/>
    </row>
    <row r="1514" spans="1:36">
      <c r="A1514" s="31"/>
      <c r="B1514" s="32"/>
      <c r="C1514" s="33"/>
      <c r="D1514" s="32"/>
      <c r="E1514" s="32"/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4"/>
      <c r="AE1514" s="34"/>
      <c r="AF1514" s="34"/>
      <c r="AG1514" s="34"/>
      <c r="AH1514" s="36"/>
      <c r="AI1514" s="34"/>
      <c r="AJ1514" s="34"/>
    </row>
    <row r="1515" spans="1:36">
      <c r="A1515" s="34"/>
      <c r="B1515" s="32"/>
      <c r="C1515" s="33"/>
      <c r="D1515" s="32"/>
      <c r="E1515" s="32"/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4"/>
      <c r="AE1515" s="34"/>
      <c r="AF1515" s="34"/>
      <c r="AG1515" s="34"/>
      <c r="AH1515" s="36"/>
      <c r="AI1515" s="34"/>
      <c r="AJ1515" s="34"/>
    </row>
    <row r="1516" spans="1:36">
      <c r="A1516" s="31"/>
      <c r="B1516" s="32"/>
      <c r="C1516" s="33"/>
      <c r="D1516" s="32"/>
      <c r="E1516" s="32"/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4"/>
      <c r="AE1516" s="34"/>
      <c r="AF1516" s="34"/>
      <c r="AG1516" s="34"/>
      <c r="AH1516" s="36"/>
      <c r="AI1516" s="34"/>
      <c r="AJ1516" s="34"/>
    </row>
    <row r="1517" spans="1:36">
      <c r="A1517" s="34"/>
      <c r="B1517" s="32"/>
      <c r="C1517" s="33"/>
      <c r="D1517" s="32"/>
      <c r="E1517" s="32"/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4"/>
      <c r="AE1517" s="34"/>
      <c r="AF1517" s="34"/>
      <c r="AG1517" s="34"/>
      <c r="AH1517" s="36"/>
      <c r="AI1517" s="34"/>
      <c r="AJ1517" s="34"/>
    </row>
    <row r="1518" spans="1:36">
      <c r="A1518" s="31"/>
      <c r="B1518" s="32"/>
      <c r="C1518" s="33"/>
      <c r="D1518" s="32"/>
      <c r="E1518" s="32"/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4"/>
      <c r="AE1518" s="34"/>
      <c r="AF1518" s="34"/>
      <c r="AG1518" s="34"/>
      <c r="AH1518" s="36"/>
      <c r="AI1518" s="34"/>
      <c r="AJ1518" s="34"/>
    </row>
    <row r="1519" spans="1:36">
      <c r="A1519" s="34"/>
      <c r="B1519" s="32"/>
      <c r="C1519" s="33"/>
      <c r="D1519" s="32"/>
      <c r="E1519" s="32"/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  <c r="AB1519" s="34"/>
      <c r="AC1519" s="34"/>
      <c r="AD1519" s="34"/>
      <c r="AE1519" s="34"/>
      <c r="AF1519" s="34"/>
      <c r="AG1519" s="34"/>
      <c r="AH1519" s="36"/>
      <c r="AI1519" s="34"/>
      <c r="AJ1519" s="34"/>
    </row>
    <row r="1520" spans="1:36">
      <c r="A1520" s="31"/>
      <c r="B1520" s="32"/>
      <c r="C1520" s="33"/>
      <c r="D1520" s="32"/>
      <c r="E1520" s="32"/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4"/>
      <c r="AE1520" s="34"/>
      <c r="AF1520" s="34"/>
      <c r="AG1520" s="34"/>
      <c r="AH1520" s="36"/>
      <c r="AI1520" s="34"/>
      <c r="AJ1520" s="34"/>
    </row>
    <row r="1521" spans="1:36">
      <c r="A1521" s="34"/>
      <c r="B1521" s="32"/>
      <c r="C1521" s="33"/>
      <c r="D1521" s="32"/>
      <c r="E1521" s="32"/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4"/>
      <c r="AD1521" s="34"/>
      <c r="AE1521" s="34"/>
      <c r="AF1521" s="34"/>
      <c r="AG1521" s="34"/>
      <c r="AH1521" s="36"/>
      <c r="AI1521" s="34"/>
      <c r="AJ1521" s="34"/>
    </row>
    <row r="1522" spans="1:36">
      <c r="A1522" s="31"/>
      <c r="B1522" s="32"/>
      <c r="C1522" s="33"/>
      <c r="D1522" s="32"/>
      <c r="E1522" s="32"/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4"/>
      <c r="AD1522" s="34"/>
      <c r="AE1522" s="34"/>
      <c r="AF1522" s="34"/>
      <c r="AG1522" s="34"/>
      <c r="AH1522" s="36"/>
      <c r="AI1522" s="34"/>
      <c r="AJ1522" s="34"/>
    </row>
    <row r="1523" spans="1:36">
      <c r="A1523" s="34"/>
      <c r="B1523" s="32"/>
      <c r="C1523" s="33"/>
      <c r="D1523" s="32"/>
      <c r="E1523" s="32"/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  <c r="AB1523" s="34"/>
      <c r="AC1523" s="34"/>
      <c r="AD1523" s="34"/>
      <c r="AE1523" s="34"/>
      <c r="AF1523" s="34"/>
      <c r="AG1523" s="34"/>
      <c r="AH1523" s="36"/>
      <c r="AI1523" s="34"/>
      <c r="AJ1523" s="34"/>
    </row>
    <row r="1524" spans="1:36">
      <c r="A1524" s="31"/>
      <c r="B1524" s="32"/>
      <c r="C1524" s="33"/>
      <c r="D1524" s="32"/>
      <c r="E1524" s="32"/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4"/>
      <c r="AE1524" s="34"/>
      <c r="AF1524" s="34"/>
      <c r="AG1524" s="34"/>
      <c r="AH1524" s="36"/>
      <c r="AI1524" s="34"/>
      <c r="AJ1524" s="34"/>
    </row>
    <row r="1525" spans="1:36">
      <c r="A1525" s="34"/>
      <c r="B1525" s="32"/>
      <c r="C1525" s="33"/>
      <c r="D1525" s="32"/>
      <c r="E1525" s="32"/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4"/>
      <c r="AE1525" s="34"/>
      <c r="AF1525" s="34"/>
      <c r="AG1525" s="34"/>
      <c r="AH1525" s="36"/>
      <c r="AI1525" s="34"/>
      <c r="AJ1525" s="34"/>
    </row>
    <row r="1526" spans="1:36">
      <c r="A1526" s="31"/>
      <c r="B1526" s="32"/>
      <c r="C1526" s="33"/>
      <c r="D1526" s="32"/>
      <c r="E1526" s="32"/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4"/>
      <c r="AE1526" s="34"/>
      <c r="AF1526" s="34"/>
      <c r="AG1526" s="34"/>
      <c r="AH1526" s="36"/>
      <c r="AI1526" s="34"/>
      <c r="AJ1526" s="34"/>
    </row>
    <row r="1527" spans="1:36">
      <c r="A1527" s="34"/>
      <c r="B1527" s="32"/>
      <c r="C1527" s="33"/>
      <c r="D1527" s="32"/>
      <c r="E1527" s="32"/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4"/>
      <c r="AE1527" s="34"/>
      <c r="AF1527" s="34"/>
      <c r="AG1527" s="34"/>
      <c r="AH1527" s="36"/>
      <c r="AI1527" s="34"/>
      <c r="AJ1527" s="34"/>
    </row>
    <row r="1528" spans="1:36">
      <c r="A1528" s="31"/>
      <c r="B1528" s="32"/>
      <c r="C1528" s="33"/>
      <c r="D1528" s="32"/>
      <c r="E1528" s="32"/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4"/>
      <c r="AD1528" s="34"/>
      <c r="AE1528" s="34"/>
      <c r="AF1528" s="34"/>
      <c r="AG1528" s="34"/>
      <c r="AH1528" s="36"/>
      <c r="AI1528" s="34"/>
      <c r="AJ1528" s="34"/>
    </row>
    <row r="1529" spans="1:36">
      <c r="A1529" s="34"/>
      <c r="B1529" s="32"/>
      <c r="C1529" s="33"/>
      <c r="D1529" s="32"/>
      <c r="E1529" s="32"/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  <c r="AB1529" s="34"/>
      <c r="AC1529" s="34"/>
      <c r="AD1529" s="34"/>
      <c r="AE1529" s="34"/>
      <c r="AF1529" s="34"/>
      <c r="AG1529" s="34"/>
      <c r="AH1529" s="36"/>
      <c r="AI1529" s="34"/>
      <c r="AJ1529" s="34"/>
    </row>
    <row r="1530" spans="1:36">
      <c r="A1530" s="31"/>
      <c r="B1530" s="32"/>
      <c r="C1530" s="33"/>
      <c r="D1530" s="32"/>
      <c r="E1530" s="32"/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4"/>
      <c r="AE1530" s="34"/>
      <c r="AF1530" s="34"/>
      <c r="AG1530" s="34"/>
      <c r="AH1530" s="36"/>
      <c r="AI1530" s="34"/>
      <c r="AJ1530" s="34"/>
    </row>
    <row r="1531" spans="1:36">
      <c r="A1531" s="34"/>
      <c r="B1531" s="32"/>
      <c r="C1531" s="33"/>
      <c r="D1531" s="32"/>
      <c r="E1531" s="32"/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4"/>
      <c r="AE1531" s="34"/>
      <c r="AF1531" s="34"/>
      <c r="AG1531" s="34"/>
      <c r="AH1531" s="36"/>
      <c r="AI1531" s="34"/>
      <c r="AJ1531" s="34"/>
    </row>
    <row r="1532" spans="1:36">
      <c r="A1532" s="31"/>
      <c r="B1532" s="32"/>
      <c r="C1532" s="33"/>
      <c r="D1532" s="32"/>
      <c r="E1532" s="32"/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4"/>
      <c r="AE1532" s="34"/>
      <c r="AF1532" s="34"/>
      <c r="AG1532" s="34"/>
      <c r="AH1532" s="36"/>
      <c r="AI1532" s="34"/>
      <c r="AJ1532" s="34"/>
    </row>
    <row r="1533" spans="1:36">
      <c r="A1533" s="34"/>
      <c r="B1533" s="32"/>
      <c r="C1533" s="33"/>
      <c r="D1533" s="32"/>
      <c r="E1533" s="32"/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4"/>
      <c r="AE1533" s="34"/>
      <c r="AF1533" s="34"/>
      <c r="AG1533" s="34"/>
      <c r="AH1533" s="36"/>
      <c r="AI1533" s="34"/>
      <c r="AJ1533" s="34"/>
    </row>
    <row r="1534" spans="1:36">
      <c r="A1534" s="31"/>
      <c r="B1534" s="32"/>
      <c r="C1534" s="33"/>
      <c r="D1534" s="32"/>
      <c r="E1534" s="32"/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4"/>
      <c r="AE1534" s="34"/>
      <c r="AF1534" s="34"/>
      <c r="AG1534" s="34"/>
      <c r="AH1534" s="36"/>
      <c r="AI1534" s="34"/>
      <c r="AJ1534" s="34"/>
    </row>
    <row r="1535" spans="1:36">
      <c r="A1535" s="34"/>
      <c r="B1535" s="32"/>
      <c r="C1535" s="33"/>
      <c r="D1535" s="32"/>
      <c r="E1535" s="32"/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  <c r="AB1535" s="34"/>
      <c r="AC1535" s="34"/>
      <c r="AD1535" s="34"/>
      <c r="AE1535" s="34"/>
      <c r="AF1535" s="34"/>
      <c r="AG1535" s="34"/>
      <c r="AH1535" s="36"/>
      <c r="AI1535" s="34"/>
      <c r="AJ1535" s="34"/>
    </row>
    <row r="1536" spans="1:36">
      <c r="A1536" s="31"/>
      <c r="B1536" s="32"/>
      <c r="C1536" s="33"/>
      <c r="D1536" s="32"/>
      <c r="E1536" s="32"/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34"/>
      <c r="AF1536" s="34"/>
      <c r="AG1536" s="34"/>
      <c r="AH1536" s="36"/>
      <c r="AI1536" s="34"/>
      <c r="AJ1536" s="34"/>
    </row>
    <row r="1537" spans="1:36">
      <c r="A1537" s="34"/>
      <c r="B1537" s="32"/>
      <c r="C1537" s="33"/>
      <c r="D1537" s="32"/>
      <c r="E1537" s="32"/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4"/>
      <c r="AD1537" s="34"/>
      <c r="AE1537" s="34"/>
      <c r="AF1537" s="34"/>
      <c r="AG1537" s="34"/>
      <c r="AH1537" s="36"/>
      <c r="AI1537" s="34"/>
      <c r="AJ1537" s="34"/>
    </row>
    <row r="1538" spans="1:36">
      <c r="A1538" s="31"/>
      <c r="B1538" s="32"/>
      <c r="C1538" s="33"/>
      <c r="D1538" s="32"/>
      <c r="E1538" s="32"/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4"/>
      <c r="AD1538" s="34"/>
      <c r="AE1538" s="34"/>
      <c r="AF1538" s="34"/>
      <c r="AG1538" s="34"/>
      <c r="AH1538" s="36"/>
      <c r="AI1538" s="34"/>
      <c r="AJ1538" s="34"/>
    </row>
    <row r="1539" spans="1:36">
      <c r="A1539" s="34"/>
      <c r="B1539" s="32"/>
      <c r="C1539" s="33"/>
      <c r="D1539" s="32"/>
      <c r="E1539" s="32"/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  <c r="AB1539" s="34"/>
      <c r="AC1539" s="34"/>
      <c r="AD1539" s="34"/>
      <c r="AE1539" s="34"/>
      <c r="AF1539" s="34"/>
      <c r="AG1539" s="34"/>
      <c r="AH1539" s="36"/>
      <c r="AI1539" s="34"/>
      <c r="AJ1539" s="34"/>
    </row>
    <row r="1540" spans="1:36">
      <c r="A1540" s="31"/>
      <c r="B1540" s="32"/>
      <c r="C1540" s="33"/>
      <c r="D1540" s="32"/>
      <c r="E1540" s="32"/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4"/>
      <c r="AE1540" s="34"/>
      <c r="AF1540" s="34"/>
      <c r="AG1540" s="34"/>
      <c r="AH1540" s="36"/>
      <c r="AI1540" s="34"/>
      <c r="AJ1540" s="34"/>
    </row>
    <row r="1541" spans="1:36">
      <c r="A1541" s="34"/>
      <c r="B1541" s="32"/>
      <c r="C1541" s="33"/>
      <c r="D1541" s="32"/>
      <c r="E1541" s="32"/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4"/>
      <c r="AD1541" s="34"/>
      <c r="AE1541" s="34"/>
      <c r="AF1541" s="34"/>
      <c r="AG1541" s="34"/>
      <c r="AH1541" s="36"/>
      <c r="AI1541" s="34"/>
      <c r="AJ1541" s="34"/>
    </row>
    <row r="1542" spans="1:36">
      <c r="A1542" s="31"/>
      <c r="B1542" s="32"/>
      <c r="C1542" s="33"/>
      <c r="D1542" s="32"/>
      <c r="E1542" s="32"/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34"/>
      <c r="AF1542" s="34"/>
      <c r="AG1542" s="34"/>
      <c r="AH1542" s="36"/>
      <c r="AI1542" s="34"/>
      <c r="AJ1542" s="34"/>
    </row>
    <row r="1543" spans="1:36">
      <c r="A1543" s="34"/>
      <c r="B1543" s="32"/>
      <c r="C1543" s="33"/>
      <c r="D1543" s="32"/>
      <c r="E1543" s="32"/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4"/>
      <c r="AE1543" s="34"/>
      <c r="AF1543" s="34"/>
      <c r="AG1543" s="34"/>
      <c r="AH1543" s="36"/>
      <c r="AI1543" s="34"/>
      <c r="AJ1543" s="34"/>
    </row>
    <row r="1544" spans="1:36">
      <c r="A1544" s="31"/>
      <c r="B1544" s="32"/>
      <c r="C1544" s="33"/>
      <c r="D1544" s="32"/>
      <c r="E1544" s="32"/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4"/>
      <c r="AE1544" s="34"/>
      <c r="AF1544" s="34"/>
      <c r="AG1544" s="34"/>
      <c r="AH1544" s="36"/>
      <c r="AI1544" s="34"/>
      <c r="AJ1544" s="34"/>
    </row>
    <row r="1545" spans="1:36">
      <c r="A1545" s="34"/>
      <c r="B1545" s="32"/>
      <c r="C1545" s="33"/>
      <c r="D1545" s="32"/>
      <c r="E1545" s="32"/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4"/>
      <c r="AE1545" s="34"/>
      <c r="AF1545" s="34"/>
      <c r="AG1545" s="34"/>
      <c r="AH1545" s="36"/>
      <c r="AI1545" s="34"/>
      <c r="AJ1545" s="34"/>
    </row>
    <row r="1546" spans="1:36">
      <c r="A1546" s="31"/>
      <c r="B1546" s="32"/>
      <c r="C1546" s="33"/>
      <c r="D1546" s="32"/>
      <c r="E1546" s="32"/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4"/>
      <c r="AE1546" s="34"/>
      <c r="AF1546" s="34"/>
      <c r="AG1546" s="34"/>
      <c r="AH1546" s="36"/>
      <c r="AI1546" s="34"/>
      <c r="AJ1546" s="34"/>
    </row>
    <row r="1547" spans="1:36">
      <c r="A1547" s="34"/>
      <c r="B1547" s="32"/>
      <c r="C1547" s="33"/>
      <c r="D1547" s="32"/>
      <c r="E1547" s="32"/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4"/>
      <c r="AE1547" s="34"/>
      <c r="AF1547" s="34"/>
      <c r="AG1547" s="34"/>
      <c r="AH1547" s="36"/>
      <c r="AI1547" s="34"/>
      <c r="AJ1547" s="34"/>
    </row>
    <row r="1548" spans="1:36">
      <c r="A1548" s="31"/>
      <c r="B1548" s="32"/>
      <c r="C1548" s="33"/>
      <c r="D1548" s="32"/>
      <c r="E1548" s="32"/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4"/>
      <c r="AE1548" s="34"/>
      <c r="AF1548" s="34"/>
      <c r="AG1548" s="34"/>
      <c r="AH1548" s="36"/>
      <c r="AI1548" s="34"/>
      <c r="AJ1548" s="34"/>
    </row>
    <row r="1549" spans="1:36">
      <c r="A1549" s="34"/>
      <c r="B1549" s="32"/>
      <c r="C1549" s="33"/>
      <c r="D1549" s="32"/>
      <c r="E1549" s="32"/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4"/>
      <c r="AE1549" s="34"/>
      <c r="AF1549" s="34"/>
      <c r="AG1549" s="34"/>
      <c r="AH1549" s="36"/>
      <c r="AI1549" s="34"/>
      <c r="AJ1549" s="34"/>
    </row>
    <row r="1550" spans="1:36">
      <c r="A1550" s="31"/>
      <c r="B1550" s="32"/>
      <c r="C1550" s="33"/>
      <c r="D1550" s="32"/>
      <c r="E1550" s="32"/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4"/>
      <c r="AE1550" s="34"/>
      <c r="AF1550" s="34"/>
      <c r="AG1550" s="34"/>
      <c r="AH1550" s="36"/>
      <c r="AI1550" s="34"/>
      <c r="AJ1550" s="34"/>
    </row>
    <row r="1551" spans="1:36">
      <c r="A1551" s="34"/>
      <c r="B1551" s="32"/>
      <c r="C1551" s="33"/>
      <c r="D1551" s="32"/>
      <c r="E1551" s="32"/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4"/>
      <c r="AE1551" s="34"/>
      <c r="AF1551" s="34"/>
      <c r="AG1551" s="34"/>
      <c r="AH1551" s="36"/>
      <c r="AI1551" s="34"/>
      <c r="AJ1551" s="34"/>
    </row>
    <row r="1552" spans="1:36">
      <c r="A1552" s="31"/>
      <c r="B1552" s="32"/>
      <c r="C1552" s="33"/>
      <c r="D1552" s="32"/>
      <c r="E1552" s="32"/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4"/>
      <c r="AE1552" s="34"/>
      <c r="AF1552" s="34"/>
      <c r="AG1552" s="34"/>
      <c r="AH1552" s="36"/>
      <c r="AI1552" s="34"/>
      <c r="AJ1552" s="34"/>
    </row>
    <row r="1553" spans="1:36">
      <c r="A1553" s="34"/>
      <c r="B1553" s="32"/>
      <c r="C1553" s="33"/>
      <c r="D1553" s="32"/>
      <c r="E1553" s="32"/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4"/>
      <c r="AE1553" s="34"/>
      <c r="AF1553" s="34"/>
      <c r="AG1553" s="34"/>
      <c r="AH1553" s="36"/>
      <c r="AI1553" s="34"/>
      <c r="AJ1553" s="34"/>
    </row>
    <row r="1554" spans="1:36">
      <c r="A1554" s="31"/>
      <c r="B1554" s="32"/>
      <c r="C1554" s="33"/>
      <c r="D1554" s="32"/>
      <c r="E1554" s="32"/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4"/>
      <c r="AE1554" s="34"/>
      <c r="AF1554" s="34"/>
      <c r="AG1554" s="34"/>
      <c r="AH1554" s="36"/>
      <c r="AI1554" s="34"/>
      <c r="AJ1554" s="34"/>
    </row>
    <row r="1555" spans="1:36">
      <c r="A1555" s="34"/>
      <c r="B1555" s="32"/>
      <c r="C1555" s="33"/>
      <c r="D1555" s="32"/>
      <c r="E1555" s="32"/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4"/>
      <c r="AE1555" s="34"/>
      <c r="AF1555" s="34"/>
      <c r="AG1555" s="34"/>
      <c r="AH1555" s="36"/>
      <c r="AI1555" s="34"/>
      <c r="AJ1555" s="34"/>
    </row>
    <row r="1556" spans="1:36">
      <c r="A1556" s="31"/>
      <c r="B1556" s="32"/>
      <c r="C1556" s="33"/>
      <c r="D1556" s="32"/>
      <c r="E1556" s="32"/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4"/>
      <c r="AE1556" s="34"/>
      <c r="AF1556" s="34"/>
      <c r="AG1556" s="34"/>
      <c r="AH1556" s="36"/>
      <c r="AI1556" s="34"/>
      <c r="AJ1556" s="34"/>
    </row>
    <row r="1557" spans="1:36">
      <c r="A1557" s="34"/>
      <c r="B1557" s="32"/>
      <c r="C1557" s="33"/>
      <c r="D1557" s="32"/>
      <c r="E1557" s="32"/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4"/>
      <c r="AE1557" s="34"/>
      <c r="AF1557" s="34"/>
      <c r="AG1557" s="34"/>
      <c r="AH1557" s="36"/>
      <c r="AI1557" s="34"/>
      <c r="AJ1557" s="34"/>
    </row>
    <row r="1558" spans="1:36">
      <c r="A1558" s="31"/>
      <c r="B1558" s="32"/>
      <c r="C1558" s="33"/>
      <c r="D1558" s="32"/>
      <c r="E1558" s="32"/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F1558" s="34"/>
      <c r="AG1558" s="34"/>
      <c r="AH1558" s="36"/>
      <c r="AI1558" s="34"/>
      <c r="AJ1558" s="34"/>
    </row>
    <row r="1559" spans="1:36">
      <c r="A1559" s="34"/>
      <c r="B1559" s="32"/>
      <c r="C1559" s="33"/>
      <c r="D1559" s="32"/>
      <c r="E1559" s="32"/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  <c r="AE1559" s="34"/>
      <c r="AF1559" s="34"/>
      <c r="AG1559" s="34"/>
      <c r="AH1559" s="36"/>
      <c r="AI1559" s="34"/>
      <c r="AJ1559" s="34"/>
    </row>
    <row r="1560" spans="1:36">
      <c r="A1560" s="31"/>
      <c r="B1560" s="32"/>
      <c r="C1560" s="33"/>
      <c r="D1560" s="32"/>
      <c r="E1560" s="32"/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34"/>
      <c r="AF1560" s="34"/>
      <c r="AG1560" s="34"/>
      <c r="AH1560" s="36"/>
      <c r="AI1560" s="34"/>
      <c r="AJ1560" s="34"/>
    </row>
    <row r="1561" spans="1:36">
      <c r="A1561" s="34"/>
      <c r="B1561" s="32"/>
      <c r="C1561" s="33"/>
      <c r="D1561" s="32"/>
      <c r="E1561" s="32"/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4"/>
      <c r="AE1561" s="34"/>
      <c r="AF1561" s="34"/>
      <c r="AG1561" s="34"/>
      <c r="AH1561" s="36"/>
      <c r="AI1561" s="34"/>
      <c r="AJ1561" s="34"/>
    </row>
    <row r="1562" spans="1:36">
      <c r="A1562" s="31"/>
      <c r="B1562" s="32"/>
      <c r="C1562" s="33"/>
      <c r="D1562" s="32"/>
      <c r="E1562" s="32"/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4"/>
      <c r="AE1562" s="34"/>
      <c r="AF1562" s="34"/>
      <c r="AG1562" s="34"/>
      <c r="AH1562" s="36"/>
      <c r="AI1562" s="34"/>
      <c r="AJ1562" s="34"/>
    </row>
    <row r="1563" spans="1:36">
      <c r="A1563" s="34"/>
      <c r="B1563" s="32"/>
      <c r="C1563" s="33"/>
      <c r="D1563" s="32"/>
      <c r="E1563" s="32"/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4"/>
      <c r="AE1563" s="34"/>
      <c r="AF1563" s="34"/>
      <c r="AG1563" s="34"/>
      <c r="AH1563" s="36"/>
      <c r="AI1563" s="34"/>
      <c r="AJ1563" s="34"/>
    </row>
    <row r="1564" spans="1:36">
      <c r="A1564" s="31"/>
      <c r="B1564" s="32"/>
      <c r="C1564" s="33"/>
      <c r="D1564" s="32"/>
      <c r="E1564" s="32"/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  <c r="AE1564" s="34"/>
      <c r="AF1564" s="34"/>
      <c r="AG1564" s="34"/>
      <c r="AH1564" s="36"/>
      <c r="AI1564" s="34"/>
      <c r="AJ1564" s="34"/>
    </row>
    <row r="1565" spans="1:36">
      <c r="A1565" s="34"/>
      <c r="B1565" s="32"/>
      <c r="C1565" s="33"/>
      <c r="D1565" s="32"/>
      <c r="E1565" s="32"/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4"/>
      <c r="AE1565" s="34"/>
      <c r="AF1565" s="34"/>
      <c r="AG1565" s="34"/>
      <c r="AH1565" s="36"/>
      <c r="AI1565" s="34"/>
      <c r="AJ1565" s="34"/>
    </row>
    <row r="1566" spans="1:36">
      <c r="A1566" s="31"/>
      <c r="B1566" s="32"/>
      <c r="C1566" s="33"/>
      <c r="D1566" s="32"/>
      <c r="E1566" s="32"/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  <c r="AE1566" s="34"/>
      <c r="AF1566" s="34"/>
      <c r="AG1566" s="34"/>
      <c r="AH1566" s="36"/>
      <c r="AI1566" s="34"/>
      <c r="AJ1566" s="34"/>
    </row>
    <row r="1567" spans="1:36">
      <c r="A1567" s="34"/>
      <c r="B1567" s="32"/>
      <c r="C1567" s="33"/>
      <c r="D1567" s="32"/>
      <c r="E1567" s="32"/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4"/>
      <c r="AE1567" s="34"/>
      <c r="AF1567" s="34"/>
      <c r="AG1567" s="34"/>
      <c r="AH1567" s="36"/>
      <c r="AI1567" s="34"/>
      <c r="AJ1567" s="34"/>
    </row>
    <row r="1568" spans="1:36">
      <c r="A1568" s="31"/>
      <c r="B1568" s="32"/>
      <c r="C1568" s="33"/>
      <c r="D1568" s="32"/>
      <c r="E1568" s="32"/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4"/>
      <c r="AE1568" s="34"/>
      <c r="AF1568" s="34"/>
      <c r="AG1568" s="34"/>
      <c r="AH1568" s="36"/>
      <c r="AI1568" s="34"/>
      <c r="AJ1568" s="34"/>
    </row>
    <row r="1569" spans="1:36">
      <c r="A1569" s="34"/>
      <c r="B1569" s="32"/>
      <c r="C1569" s="33"/>
      <c r="D1569" s="32"/>
      <c r="E1569" s="32"/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4"/>
      <c r="AE1569" s="34"/>
      <c r="AF1569" s="34"/>
      <c r="AG1569" s="34"/>
      <c r="AH1569" s="36"/>
      <c r="AI1569" s="34"/>
      <c r="AJ1569" s="34"/>
    </row>
    <row r="1570" spans="1:36">
      <c r="A1570" s="31"/>
      <c r="B1570" s="32"/>
      <c r="C1570" s="33"/>
      <c r="D1570" s="32"/>
      <c r="E1570" s="32"/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  <c r="AE1570" s="34"/>
      <c r="AF1570" s="34"/>
      <c r="AG1570" s="34"/>
      <c r="AH1570" s="36"/>
      <c r="AI1570" s="34"/>
      <c r="AJ1570" s="34"/>
    </row>
    <row r="1571" spans="1:36">
      <c r="A1571" s="34"/>
      <c r="B1571" s="32"/>
      <c r="C1571" s="33"/>
      <c r="D1571" s="32"/>
      <c r="E1571" s="32"/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4"/>
      <c r="AE1571" s="34"/>
      <c r="AF1571" s="34"/>
      <c r="AG1571" s="34"/>
      <c r="AH1571" s="36"/>
      <c r="AI1571" s="34"/>
      <c r="AJ1571" s="34"/>
    </row>
    <row r="1572" spans="1:36">
      <c r="A1572" s="31"/>
      <c r="B1572" s="32"/>
      <c r="C1572" s="33"/>
      <c r="D1572" s="32"/>
      <c r="E1572" s="32"/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4"/>
      <c r="AE1572" s="34"/>
      <c r="AF1572" s="34"/>
      <c r="AG1572" s="34"/>
      <c r="AH1572" s="36"/>
      <c r="AI1572" s="34"/>
      <c r="AJ1572" s="34"/>
    </row>
    <row r="1573" spans="1:36">
      <c r="A1573" s="34"/>
      <c r="B1573" s="32"/>
      <c r="C1573" s="33"/>
      <c r="D1573" s="32"/>
      <c r="E1573" s="32"/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4"/>
      <c r="AE1573" s="34"/>
      <c r="AF1573" s="34"/>
      <c r="AG1573" s="34"/>
      <c r="AH1573" s="36"/>
      <c r="AI1573" s="34"/>
      <c r="AJ1573" s="34"/>
    </row>
    <row r="1574" spans="1:36">
      <c r="A1574" s="31"/>
      <c r="B1574" s="32"/>
      <c r="C1574" s="33"/>
      <c r="D1574" s="32"/>
      <c r="E1574" s="32"/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4"/>
      <c r="AE1574" s="34"/>
      <c r="AF1574" s="34"/>
      <c r="AG1574" s="34"/>
      <c r="AH1574" s="36"/>
      <c r="AI1574" s="34"/>
      <c r="AJ1574" s="34"/>
    </row>
    <row r="1575" spans="1:36">
      <c r="A1575" s="34"/>
      <c r="B1575" s="32"/>
      <c r="C1575" s="33"/>
      <c r="D1575" s="32"/>
      <c r="E1575" s="32"/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F1575" s="34"/>
      <c r="AG1575" s="34"/>
      <c r="AH1575" s="36"/>
      <c r="AI1575" s="34"/>
      <c r="AJ1575" s="34"/>
    </row>
    <row r="1576" spans="1:36">
      <c r="A1576" s="31"/>
      <c r="B1576" s="32"/>
      <c r="C1576" s="33"/>
      <c r="D1576" s="32"/>
      <c r="E1576" s="32"/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  <c r="AE1576" s="34"/>
      <c r="AF1576" s="34"/>
      <c r="AG1576" s="34"/>
      <c r="AH1576" s="36"/>
      <c r="AI1576" s="34"/>
      <c r="AJ1576" s="34"/>
    </row>
    <row r="1577" spans="1:36">
      <c r="A1577" s="34"/>
      <c r="B1577" s="32"/>
      <c r="C1577" s="33"/>
      <c r="D1577" s="32"/>
      <c r="E1577" s="32"/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4"/>
      <c r="AE1577" s="34"/>
      <c r="AF1577" s="34"/>
      <c r="AG1577" s="34"/>
      <c r="AH1577" s="36"/>
      <c r="AI1577" s="34"/>
      <c r="AJ1577" s="34"/>
    </row>
    <row r="1578" spans="1:36">
      <c r="A1578" s="31"/>
      <c r="B1578" s="32"/>
      <c r="C1578" s="33"/>
      <c r="D1578" s="32"/>
      <c r="E1578" s="32"/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  <c r="AE1578" s="34"/>
      <c r="AF1578" s="34"/>
      <c r="AG1578" s="34"/>
      <c r="AH1578" s="36"/>
      <c r="AI1578" s="34"/>
      <c r="AJ1578" s="34"/>
    </row>
    <row r="1579" spans="1:36">
      <c r="A1579" s="34"/>
      <c r="B1579" s="32"/>
      <c r="C1579" s="33"/>
      <c r="D1579" s="32"/>
      <c r="E1579" s="32"/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4"/>
      <c r="AE1579" s="34"/>
      <c r="AF1579" s="34"/>
      <c r="AG1579" s="34"/>
      <c r="AH1579" s="36"/>
      <c r="AI1579" s="34"/>
      <c r="AJ1579" s="34"/>
    </row>
    <row r="1580" spans="1:36">
      <c r="A1580" s="31"/>
      <c r="B1580" s="32"/>
      <c r="C1580" s="33"/>
      <c r="D1580" s="32"/>
      <c r="E1580" s="32"/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34"/>
      <c r="AF1580" s="34"/>
      <c r="AG1580" s="34"/>
      <c r="AH1580" s="36"/>
      <c r="AI1580" s="34"/>
      <c r="AJ1580" s="34"/>
    </row>
    <row r="1581" spans="1:36">
      <c r="A1581" s="34"/>
      <c r="B1581" s="32"/>
      <c r="C1581" s="33"/>
      <c r="D1581" s="32"/>
      <c r="E1581" s="32"/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4"/>
      <c r="AE1581" s="34"/>
      <c r="AF1581" s="34"/>
      <c r="AG1581" s="34"/>
      <c r="AH1581" s="36"/>
      <c r="AI1581" s="34"/>
      <c r="AJ1581" s="34"/>
    </row>
    <row r="1582" spans="1:36">
      <c r="A1582" s="31"/>
      <c r="B1582" s="32"/>
      <c r="C1582" s="33"/>
      <c r="D1582" s="32"/>
      <c r="E1582" s="32"/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  <c r="AE1582" s="34"/>
      <c r="AF1582" s="34"/>
      <c r="AG1582" s="34"/>
      <c r="AH1582" s="36"/>
      <c r="AI1582" s="34"/>
      <c r="AJ1582" s="34"/>
    </row>
    <row r="1583" spans="1:36">
      <c r="A1583" s="34"/>
      <c r="B1583" s="32"/>
      <c r="C1583" s="33"/>
      <c r="D1583" s="32"/>
      <c r="E1583" s="32"/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4"/>
      <c r="AE1583" s="34"/>
      <c r="AF1583" s="34"/>
      <c r="AG1583" s="34"/>
      <c r="AH1583" s="36"/>
      <c r="AI1583" s="34"/>
      <c r="AJ1583" s="34"/>
    </row>
    <row r="1584" spans="1:36">
      <c r="A1584" s="31"/>
      <c r="B1584" s="32"/>
      <c r="C1584" s="33"/>
      <c r="D1584" s="32"/>
      <c r="E1584" s="32"/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  <c r="AE1584" s="34"/>
      <c r="AF1584" s="34"/>
      <c r="AG1584" s="34"/>
      <c r="AH1584" s="36"/>
      <c r="AI1584" s="34"/>
      <c r="AJ1584" s="34"/>
    </row>
    <row r="1585" spans="1:36">
      <c r="A1585" s="34"/>
      <c r="B1585" s="32"/>
      <c r="C1585" s="33"/>
      <c r="D1585" s="32"/>
      <c r="E1585" s="32"/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4"/>
      <c r="AE1585" s="34"/>
      <c r="AF1585" s="34"/>
      <c r="AG1585" s="34"/>
      <c r="AH1585" s="36"/>
      <c r="AI1585" s="34"/>
      <c r="AJ1585" s="34"/>
    </row>
    <row r="1586" spans="1:36">
      <c r="A1586" s="31"/>
      <c r="B1586" s="32"/>
      <c r="C1586" s="33"/>
      <c r="D1586" s="32"/>
      <c r="E1586" s="32"/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F1586" s="34"/>
      <c r="AG1586" s="34"/>
      <c r="AH1586" s="36"/>
      <c r="AI1586" s="34"/>
      <c r="AJ1586" s="34"/>
    </row>
    <row r="1587" spans="1:36">
      <c r="A1587" s="34"/>
      <c r="B1587" s="32"/>
      <c r="C1587" s="33"/>
      <c r="D1587" s="32"/>
      <c r="E1587" s="32"/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4"/>
      <c r="AE1587" s="34"/>
      <c r="AF1587" s="34"/>
      <c r="AG1587" s="34"/>
      <c r="AH1587" s="36"/>
      <c r="AI1587" s="34"/>
      <c r="AJ1587" s="34"/>
    </row>
    <row r="1588" spans="1:36">
      <c r="A1588" s="31"/>
      <c r="B1588" s="32"/>
      <c r="C1588" s="33"/>
      <c r="D1588" s="32"/>
      <c r="E1588" s="32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4"/>
      <c r="AE1588" s="34"/>
      <c r="AF1588" s="34"/>
      <c r="AG1588" s="34"/>
      <c r="AH1588" s="36"/>
      <c r="AI1588" s="34"/>
      <c r="AJ1588" s="34"/>
    </row>
    <row r="1589" spans="1:36">
      <c r="A1589" s="34"/>
      <c r="B1589" s="32"/>
      <c r="C1589" s="33"/>
      <c r="D1589" s="32"/>
      <c r="E1589" s="32"/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4"/>
      <c r="AE1589" s="34"/>
      <c r="AF1589" s="34"/>
      <c r="AG1589" s="34"/>
      <c r="AH1589" s="36"/>
      <c r="AI1589" s="34"/>
      <c r="AJ1589" s="34"/>
    </row>
    <row r="1590" spans="1:36">
      <c r="A1590" s="31"/>
      <c r="B1590" s="32"/>
      <c r="C1590" s="33"/>
      <c r="D1590" s="32"/>
      <c r="E1590" s="32"/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4"/>
      <c r="AE1590" s="34"/>
      <c r="AF1590" s="34"/>
      <c r="AG1590" s="34"/>
      <c r="AH1590" s="36"/>
      <c r="AI1590" s="34"/>
      <c r="AJ1590" s="34"/>
    </row>
    <row r="1591" spans="1:36">
      <c r="A1591" s="34"/>
      <c r="B1591" s="32"/>
      <c r="C1591" s="33"/>
      <c r="D1591" s="32"/>
      <c r="E1591" s="32"/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4"/>
      <c r="AE1591" s="34"/>
      <c r="AF1591" s="34"/>
      <c r="AG1591" s="34"/>
      <c r="AH1591" s="36"/>
      <c r="AI1591" s="34"/>
      <c r="AJ1591" s="34"/>
    </row>
    <row r="1592" spans="1:36">
      <c r="A1592" s="31"/>
      <c r="B1592" s="32"/>
      <c r="C1592" s="33"/>
      <c r="D1592" s="32"/>
      <c r="E1592" s="32"/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34"/>
      <c r="AF1592" s="34"/>
      <c r="AG1592" s="34"/>
      <c r="AH1592" s="36"/>
      <c r="AI1592" s="34"/>
      <c r="AJ1592" s="34"/>
    </row>
    <row r="1593" spans="1:36">
      <c r="A1593" s="34"/>
      <c r="B1593" s="32"/>
      <c r="C1593" s="33"/>
      <c r="D1593" s="32"/>
      <c r="E1593" s="32"/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4"/>
      <c r="AE1593" s="34"/>
      <c r="AF1593" s="34"/>
      <c r="AG1593" s="34"/>
      <c r="AH1593" s="36"/>
      <c r="AI1593" s="34"/>
      <c r="AJ1593" s="34"/>
    </row>
    <row r="1594" spans="1:36">
      <c r="A1594" s="31"/>
      <c r="B1594" s="32"/>
      <c r="C1594" s="33"/>
      <c r="D1594" s="32"/>
      <c r="E1594" s="32"/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  <c r="AE1594" s="34"/>
      <c r="AF1594" s="34"/>
      <c r="AG1594" s="34"/>
      <c r="AH1594" s="36"/>
      <c r="AI1594" s="34"/>
      <c r="AJ1594" s="34"/>
    </row>
    <row r="1595" spans="1:36">
      <c r="A1595" s="34"/>
      <c r="B1595" s="32"/>
      <c r="C1595" s="33"/>
      <c r="D1595" s="32"/>
      <c r="E1595" s="32"/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4"/>
      <c r="AE1595" s="34"/>
      <c r="AF1595" s="34"/>
      <c r="AG1595" s="34"/>
      <c r="AH1595" s="36"/>
      <c r="AI1595" s="34"/>
      <c r="AJ1595" s="34"/>
    </row>
    <row r="1596" spans="1:36">
      <c r="A1596" s="31"/>
      <c r="B1596" s="32"/>
      <c r="C1596" s="33"/>
      <c r="D1596" s="32"/>
      <c r="E1596" s="32"/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34"/>
      <c r="AF1596" s="34"/>
      <c r="AG1596" s="34"/>
      <c r="AH1596" s="36"/>
      <c r="AI1596" s="34"/>
      <c r="AJ1596" s="34"/>
    </row>
    <row r="1597" spans="1:36">
      <c r="A1597" s="34"/>
      <c r="B1597" s="32"/>
      <c r="C1597" s="33"/>
      <c r="D1597" s="32"/>
      <c r="E1597" s="32"/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4"/>
      <c r="AE1597" s="34"/>
      <c r="AF1597" s="34"/>
      <c r="AG1597" s="34"/>
      <c r="AH1597" s="36"/>
      <c r="AI1597" s="34"/>
      <c r="AJ1597" s="34"/>
    </row>
    <row r="1598" spans="1:36">
      <c r="A1598" s="31"/>
      <c r="B1598" s="32"/>
      <c r="C1598" s="33"/>
      <c r="D1598" s="32"/>
      <c r="E1598" s="32"/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  <c r="AE1598" s="34"/>
      <c r="AF1598" s="34"/>
      <c r="AG1598" s="34"/>
      <c r="AH1598" s="36"/>
      <c r="AI1598" s="34"/>
      <c r="AJ1598" s="34"/>
    </row>
    <row r="1599" spans="1:36">
      <c r="A1599" s="34"/>
      <c r="B1599" s="32"/>
      <c r="C1599" s="33"/>
      <c r="D1599" s="32"/>
      <c r="E1599" s="32"/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4"/>
      <c r="AE1599" s="34"/>
      <c r="AF1599" s="34"/>
      <c r="AG1599" s="34"/>
      <c r="AH1599" s="36"/>
      <c r="AI1599" s="34"/>
      <c r="AJ1599" s="34"/>
    </row>
    <row r="1600" spans="1:36">
      <c r="A1600" s="31"/>
      <c r="B1600" s="32"/>
      <c r="C1600" s="33"/>
      <c r="D1600" s="32"/>
      <c r="E1600" s="32"/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  <c r="AE1600" s="34"/>
      <c r="AF1600" s="34"/>
      <c r="AG1600" s="34"/>
      <c r="AH1600" s="36"/>
      <c r="AI1600" s="34"/>
      <c r="AJ1600" s="34"/>
    </row>
    <row r="1601" spans="1:36">
      <c r="A1601" s="34"/>
      <c r="B1601" s="32"/>
      <c r="C1601" s="33"/>
      <c r="D1601" s="32"/>
      <c r="E1601" s="32"/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4"/>
      <c r="AE1601" s="34"/>
      <c r="AF1601" s="34"/>
      <c r="AG1601" s="34"/>
      <c r="AH1601" s="36"/>
      <c r="AI1601" s="34"/>
      <c r="AJ1601" s="34"/>
    </row>
    <row r="1602" spans="1:36">
      <c r="A1602" s="31"/>
      <c r="B1602" s="32"/>
      <c r="C1602" s="33"/>
      <c r="D1602" s="32"/>
      <c r="E1602" s="32"/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4"/>
      <c r="AE1602" s="34"/>
      <c r="AF1602" s="34"/>
      <c r="AG1602" s="34"/>
      <c r="AH1602" s="36"/>
      <c r="AI1602" s="34"/>
      <c r="AJ1602" s="34"/>
    </row>
    <row r="1603" spans="1:36">
      <c r="A1603" s="34"/>
      <c r="B1603" s="32"/>
      <c r="C1603" s="33"/>
      <c r="D1603" s="32"/>
      <c r="E1603" s="32"/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4"/>
      <c r="AE1603" s="34"/>
      <c r="AF1603" s="34"/>
      <c r="AG1603" s="34"/>
      <c r="AH1603" s="36"/>
      <c r="AI1603" s="34"/>
      <c r="AJ1603" s="34"/>
    </row>
    <row r="1604" spans="1:36">
      <c r="A1604" s="31"/>
      <c r="B1604" s="32"/>
      <c r="C1604" s="33"/>
      <c r="D1604" s="32"/>
      <c r="E1604" s="32"/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  <c r="AE1604" s="34"/>
      <c r="AF1604" s="34"/>
      <c r="AG1604" s="34"/>
      <c r="AH1604" s="36"/>
      <c r="AI1604" s="34"/>
      <c r="AJ1604" s="34"/>
    </row>
    <row r="1605" spans="1:36">
      <c r="A1605" s="34"/>
      <c r="B1605" s="32"/>
      <c r="C1605" s="33"/>
      <c r="D1605" s="32"/>
      <c r="E1605" s="32"/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4"/>
      <c r="AE1605" s="34"/>
      <c r="AF1605" s="34"/>
      <c r="AG1605" s="34"/>
      <c r="AH1605" s="36"/>
      <c r="AI1605" s="34"/>
      <c r="AJ1605" s="34"/>
    </row>
    <row r="1606" spans="1:36">
      <c r="A1606" s="31"/>
      <c r="B1606" s="32"/>
      <c r="C1606" s="33"/>
      <c r="D1606" s="32"/>
      <c r="E1606" s="32"/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4"/>
      <c r="AE1606" s="34"/>
      <c r="AF1606" s="34"/>
      <c r="AG1606" s="34"/>
      <c r="AH1606" s="36"/>
      <c r="AI1606" s="34"/>
      <c r="AJ1606" s="34"/>
    </row>
    <row r="1607" spans="1:36">
      <c r="A1607" s="34"/>
      <c r="B1607" s="32"/>
      <c r="C1607" s="33"/>
      <c r="D1607" s="32"/>
      <c r="E1607" s="32"/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4"/>
      <c r="AE1607" s="34"/>
      <c r="AF1607" s="34"/>
      <c r="AG1607" s="34"/>
      <c r="AH1607" s="36"/>
      <c r="AI1607" s="34"/>
      <c r="AJ1607" s="34"/>
    </row>
    <row r="1608" spans="1:36">
      <c r="A1608" s="31"/>
      <c r="B1608" s="32"/>
      <c r="C1608" s="33"/>
      <c r="D1608" s="32"/>
      <c r="E1608" s="32"/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4"/>
      <c r="AE1608" s="34"/>
      <c r="AF1608" s="34"/>
      <c r="AG1608" s="34"/>
      <c r="AH1608" s="36"/>
      <c r="AI1608" s="34"/>
      <c r="AJ1608" s="34"/>
    </row>
    <row r="1609" spans="1:36">
      <c r="A1609" s="34"/>
      <c r="B1609" s="32"/>
      <c r="C1609" s="33"/>
      <c r="D1609" s="32"/>
      <c r="E1609" s="32"/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4"/>
      <c r="AE1609" s="34"/>
      <c r="AF1609" s="34"/>
      <c r="AG1609" s="34"/>
      <c r="AH1609" s="36"/>
      <c r="AI1609" s="34"/>
      <c r="AJ1609" s="34"/>
    </row>
    <row r="1610" spans="1:36">
      <c r="A1610" s="31"/>
      <c r="B1610" s="32"/>
      <c r="C1610" s="33"/>
      <c r="D1610" s="32"/>
      <c r="E1610" s="32"/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4"/>
      <c r="AE1610" s="34"/>
      <c r="AF1610" s="34"/>
      <c r="AG1610" s="34"/>
      <c r="AH1610" s="36"/>
      <c r="AI1610" s="34"/>
      <c r="AJ1610" s="34"/>
    </row>
    <row r="1611" spans="1:36">
      <c r="A1611" s="34"/>
      <c r="B1611" s="32"/>
      <c r="C1611" s="33"/>
      <c r="D1611" s="32"/>
      <c r="E1611" s="32"/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4"/>
      <c r="AE1611" s="34"/>
      <c r="AF1611" s="34"/>
      <c r="AG1611" s="34"/>
      <c r="AH1611" s="36"/>
      <c r="AI1611" s="34"/>
      <c r="AJ1611" s="34"/>
    </row>
    <row r="1612" spans="1:36">
      <c r="A1612" s="31"/>
      <c r="B1612" s="32"/>
      <c r="C1612" s="33"/>
      <c r="D1612" s="32"/>
      <c r="E1612" s="32"/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4"/>
      <c r="AE1612" s="34"/>
      <c r="AF1612" s="34"/>
      <c r="AG1612" s="34"/>
      <c r="AH1612" s="36"/>
      <c r="AI1612" s="34"/>
      <c r="AJ1612" s="34"/>
    </row>
    <row r="1613" spans="1:36">
      <c r="A1613" s="34"/>
      <c r="B1613" s="32"/>
      <c r="C1613" s="33"/>
      <c r="D1613" s="32"/>
      <c r="E1613" s="32"/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4"/>
      <c r="AD1613" s="34"/>
      <c r="AE1613" s="34"/>
      <c r="AF1613" s="34"/>
      <c r="AG1613" s="34"/>
      <c r="AH1613" s="36"/>
      <c r="AI1613" s="34"/>
      <c r="AJ1613" s="34"/>
    </row>
    <row r="1614" spans="1:36">
      <c r="A1614" s="31"/>
      <c r="B1614" s="32"/>
      <c r="C1614" s="33"/>
      <c r="D1614" s="32"/>
      <c r="E1614" s="32"/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4"/>
      <c r="AE1614" s="34"/>
      <c r="AF1614" s="34"/>
      <c r="AG1614" s="34"/>
      <c r="AH1614" s="36"/>
      <c r="AI1614" s="34"/>
      <c r="AJ1614" s="34"/>
    </row>
    <row r="1615" spans="1:36">
      <c r="A1615" s="34"/>
      <c r="B1615" s="32"/>
      <c r="C1615" s="33"/>
      <c r="D1615" s="32"/>
      <c r="E1615" s="32"/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4"/>
      <c r="AE1615" s="34"/>
      <c r="AF1615" s="34"/>
      <c r="AG1615" s="34"/>
      <c r="AH1615" s="36"/>
      <c r="AI1615" s="34"/>
      <c r="AJ1615" s="34"/>
    </row>
    <row r="1616" spans="1:36">
      <c r="A1616" s="31"/>
      <c r="B1616" s="32"/>
      <c r="C1616" s="33"/>
      <c r="D1616" s="32"/>
      <c r="E1616" s="32"/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4"/>
      <c r="AE1616" s="34"/>
      <c r="AF1616" s="34"/>
      <c r="AG1616" s="34"/>
      <c r="AH1616" s="36"/>
      <c r="AI1616" s="34"/>
      <c r="AJ1616" s="34"/>
    </row>
    <row r="1617" spans="1:36">
      <c r="A1617" s="34"/>
      <c r="B1617" s="32"/>
      <c r="C1617" s="33"/>
      <c r="D1617" s="32"/>
      <c r="E1617" s="32"/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4"/>
      <c r="AE1617" s="34"/>
      <c r="AF1617" s="34"/>
      <c r="AG1617" s="34"/>
      <c r="AH1617" s="36"/>
      <c r="AI1617" s="34"/>
      <c r="AJ1617" s="34"/>
    </row>
    <row r="1618" spans="1:36">
      <c r="A1618" s="31"/>
      <c r="B1618" s="32"/>
      <c r="C1618" s="33"/>
      <c r="D1618" s="32"/>
      <c r="E1618" s="32"/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4"/>
      <c r="AE1618" s="34"/>
      <c r="AF1618" s="34"/>
      <c r="AG1618" s="34"/>
      <c r="AH1618" s="36"/>
      <c r="AI1618" s="34"/>
      <c r="AJ1618" s="34"/>
    </row>
    <row r="1619" spans="1:36">
      <c r="A1619" s="34"/>
      <c r="B1619" s="32"/>
      <c r="C1619" s="33"/>
      <c r="D1619" s="32"/>
      <c r="E1619" s="32"/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4"/>
      <c r="AE1619" s="34"/>
      <c r="AF1619" s="34"/>
      <c r="AG1619" s="34"/>
      <c r="AH1619" s="36"/>
      <c r="AI1619" s="34"/>
      <c r="AJ1619" s="34"/>
    </row>
    <row r="1620" spans="1:36">
      <c r="A1620" s="31"/>
      <c r="B1620" s="32"/>
      <c r="C1620" s="33"/>
      <c r="D1620" s="32"/>
      <c r="E1620" s="32"/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34"/>
      <c r="AF1620" s="34"/>
      <c r="AG1620" s="34"/>
      <c r="AH1620" s="36"/>
      <c r="AI1620" s="34"/>
      <c r="AJ1620" s="34"/>
    </row>
    <row r="1621" spans="1:36">
      <c r="A1621" s="34"/>
      <c r="B1621" s="32"/>
      <c r="C1621" s="33"/>
      <c r="D1621" s="32"/>
      <c r="E1621" s="32"/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4"/>
      <c r="AE1621" s="34"/>
      <c r="AF1621" s="34"/>
      <c r="AG1621" s="34"/>
      <c r="AH1621" s="36"/>
      <c r="AI1621" s="34"/>
      <c r="AJ1621" s="34"/>
    </row>
    <row r="1622" spans="1:36">
      <c r="A1622" s="31"/>
      <c r="B1622" s="32"/>
      <c r="C1622" s="33"/>
      <c r="D1622" s="32"/>
      <c r="E1622" s="32"/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4"/>
      <c r="AE1622" s="34"/>
      <c r="AF1622" s="34"/>
      <c r="AG1622" s="34"/>
      <c r="AH1622" s="36"/>
      <c r="AI1622" s="34"/>
      <c r="AJ1622" s="34"/>
    </row>
    <row r="1623" spans="1:36">
      <c r="A1623" s="34"/>
      <c r="B1623" s="32"/>
      <c r="C1623" s="33"/>
      <c r="D1623" s="32"/>
      <c r="E1623" s="32"/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4"/>
      <c r="AE1623" s="34"/>
      <c r="AF1623" s="34"/>
      <c r="AG1623" s="34"/>
      <c r="AH1623" s="36"/>
      <c r="AI1623" s="34"/>
      <c r="AJ1623" s="34"/>
    </row>
    <row r="1624" spans="1:36">
      <c r="A1624" s="31"/>
      <c r="B1624" s="32"/>
      <c r="C1624" s="33"/>
      <c r="D1624" s="32"/>
      <c r="E1624" s="32"/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4"/>
      <c r="AE1624" s="34"/>
      <c r="AF1624" s="34"/>
      <c r="AG1624" s="34"/>
      <c r="AH1624" s="36"/>
      <c r="AI1624" s="34"/>
      <c r="AJ1624" s="34"/>
    </row>
    <row r="1625" spans="1:36">
      <c r="A1625" s="34"/>
      <c r="B1625" s="32"/>
      <c r="C1625" s="33"/>
      <c r="D1625" s="32"/>
      <c r="E1625" s="32"/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4"/>
      <c r="AE1625" s="34"/>
      <c r="AF1625" s="34"/>
      <c r="AG1625" s="34"/>
      <c r="AH1625" s="36"/>
      <c r="AI1625" s="34"/>
      <c r="AJ1625" s="34"/>
    </row>
    <row r="1626" spans="1:36">
      <c r="A1626" s="31"/>
      <c r="B1626" s="32"/>
      <c r="C1626" s="33"/>
      <c r="D1626" s="32"/>
      <c r="E1626" s="32"/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4"/>
      <c r="AE1626" s="34"/>
      <c r="AF1626" s="34"/>
      <c r="AG1626" s="34"/>
      <c r="AH1626" s="36"/>
      <c r="AI1626" s="34"/>
      <c r="AJ1626" s="34"/>
    </row>
    <row r="1627" spans="1:36">
      <c r="A1627" s="34"/>
      <c r="B1627" s="32"/>
      <c r="C1627" s="33"/>
      <c r="D1627" s="32"/>
      <c r="E1627" s="32"/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4"/>
      <c r="AE1627" s="34"/>
      <c r="AF1627" s="34"/>
      <c r="AG1627" s="34"/>
      <c r="AH1627" s="36"/>
      <c r="AI1627" s="34"/>
      <c r="AJ1627" s="34"/>
    </row>
    <row r="1628" spans="1:36">
      <c r="A1628" s="31"/>
      <c r="B1628" s="32"/>
      <c r="C1628" s="33"/>
      <c r="D1628" s="32"/>
      <c r="E1628" s="32"/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4"/>
      <c r="AE1628" s="34"/>
      <c r="AF1628" s="34"/>
      <c r="AG1628" s="34"/>
      <c r="AH1628" s="36"/>
      <c r="AI1628" s="34"/>
      <c r="AJ1628" s="34"/>
    </row>
    <row r="1629" spans="1:36">
      <c r="A1629" s="34"/>
      <c r="B1629" s="32"/>
      <c r="C1629" s="33"/>
      <c r="D1629" s="32"/>
      <c r="E1629" s="32"/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4"/>
      <c r="AE1629" s="34"/>
      <c r="AF1629" s="34"/>
      <c r="AG1629" s="34"/>
      <c r="AH1629" s="36"/>
      <c r="AI1629" s="34"/>
      <c r="AJ1629" s="34"/>
    </row>
    <row r="1630" spans="1:36">
      <c r="A1630" s="31"/>
      <c r="B1630" s="32"/>
      <c r="C1630" s="33"/>
      <c r="D1630" s="32"/>
      <c r="E1630" s="32"/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  <c r="AE1630" s="34"/>
      <c r="AF1630" s="34"/>
      <c r="AG1630" s="34"/>
      <c r="AH1630" s="36"/>
      <c r="AI1630" s="34"/>
      <c r="AJ1630" s="34"/>
    </row>
    <row r="1631" spans="1:36">
      <c r="A1631" s="34"/>
      <c r="B1631" s="32"/>
      <c r="C1631" s="33"/>
      <c r="D1631" s="32"/>
      <c r="E1631" s="32"/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4"/>
      <c r="AE1631" s="34"/>
      <c r="AF1631" s="34"/>
      <c r="AG1631" s="34"/>
      <c r="AH1631" s="36"/>
      <c r="AI1631" s="34"/>
      <c r="AJ1631" s="34"/>
    </row>
    <row r="1632" spans="1:36">
      <c r="A1632" s="31"/>
      <c r="B1632" s="32"/>
      <c r="C1632" s="33"/>
      <c r="D1632" s="32"/>
      <c r="E1632" s="32"/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4"/>
      <c r="AE1632" s="34"/>
      <c r="AF1632" s="34"/>
      <c r="AG1632" s="34"/>
      <c r="AH1632" s="36"/>
      <c r="AI1632" s="34"/>
      <c r="AJ1632" s="34"/>
    </row>
    <row r="1633" spans="1:36">
      <c r="A1633" s="34"/>
      <c r="B1633" s="32"/>
      <c r="C1633" s="33"/>
      <c r="D1633" s="32"/>
      <c r="E1633" s="32"/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4"/>
      <c r="AE1633" s="34"/>
      <c r="AF1633" s="34"/>
      <c r="AG1633" s="34"/>
      <c r="AH1633" s="36"/>
      <c r="AI1633" s="34"/>
      <c r="AJ1633" s="34"/>
    </row>
    <row r="1634" spans="1:36">
      <c r="A1634" s="31"/>
      <c r="B1634" s="32"/>
      <c r="C1634" s="33"/>
      <c r="D1634" s="32"/>
      <c r="E1634" s="32"/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4"/>
      <c r="AE1634" s="34"/>
      <c r="AF1634" s="34"/>
      <c r="AG1634" s="34"/>
      <c r="AH1634" s="36"/>
      <c r="AI1634" s="34"/>
      <c r="AJ1634" s="34"/>
    </row>
    <row r="1635" spans="1:36">
      <c r="A1635" s="34"/>
      <c r="B1635" s="32"/>
      <c r="C1635" s="33"/>
      <c r="D1635" s="32"/>
      <c r="E1635" s="32"/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4"/>
      <c r="AE1635" s="34"/>
      <c r="AF1635" s="34"/>
      <c r="AG1635" s="34"/>
      <c r="AH1635" s="36"/>
      <c r="AI1635" s="34"/>
      <c r="AJ1635" s="34"/>
    </row>
    <row r="1636" spans="1:36">
      <c r="A1636" s="31"/>
      <c r="B1636" s="32"/>
      <c r="C1636" s="33"/>
      <c r="D1636" s="32"/>
      <c r="E1636" s="32"/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4"/>
      <c r="AE1636" s="34"/>
      <c r="AF1636" s="34"/>
      <c r="AG1636" s="34"/>
      <c r="AH1636" s="36"/>
      <c r="AI1636" s="34"/>
      <c r="AJ1636" s="34"/>
    </row>
    <row r="1637" spans="1:36">
      <c r="A1637" s="34"/>
      <c r="B1637" s="32"/>
      <c r="C1637" s="33"/>
      <c r="D1637" s="32"/>
      <c r="E1637" s="32"/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4"/>
      <c r="AE1637" s="34"/>
      <c r="AF1637" s="34"/>
      <c r="AG1637" s="34"/>
      <c r="AH1637" s="36"/>
      <c r="AI1637" s="34"/>
      <c r="AJ1637" s="34"/>
    </row>
    <row r="1638" spans="1:36">
      <c r="A1638" s="31"/>
      <c r="B1638" s="32"/>
      <c r="C1638" s="33"/>
      <c r="D1638" s="32"/>
      <c r="E1638" s="32"/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4"/>
      <c r="AE1638" s="34"/>
      <c r="AF1638" s="34"/>
      <c r="AG1638" s="34"/>
      <c r="AH1638" s="36"/>
      <c r="AI1638" s="34"/>
      <c r="AJ1638" s="34"/>
    </row>
    <row r="1639" spans="1:36">
      <c r="A1639" s="34"/>
      <c r="B1639" s="32"/>
      <c r="C1639" s="33"/>
      <c r="D1639" s="32"/>
      <c r="E1639" s="32"/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4"/>
      <c r="AE1639" s="34"/>
      <c r="AF1639" s="34"/>
      <c r="AG1639" s="34"/>
      <c r="AH1639" s="36"/>
      <c r="AI1639" s="34"/>
      <c r="AJ1639" s="34"/>
    </row>
    <row r="1640" spans="1:36">
      <c r="A1640" s="31"/>
      <c r="B1640" s="32"/>
      <c r="C1640" s="33"/>
      <c r="D1640" s="32"/>
      <c r="E1640" s="32"/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  <c r="AE1640" s="34"/>
      <c r="AF1640" s="34"/>
      <c r="AG1640" s="34"/>
      <c r="AH1640" s="36"/>
      <c r="AI1640" s="34"/>
      <c r="AJ1640" s="34"/>
    </row>
    <row r="1641" spans="1:36">
      <c r="A1641" s="34"/>
      <c r="B1641" s="32"/>
      <c r="C1641" s="33"/>
      <c r="D1641" s="32"/>
      <c r="E1641" s="32"/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4"/>
      <c r="AE1641" s="34"/>
      <c r="AF1641" s="34"/>
      <c r="AG1641" s="34"/>
      <c r="AH1641" s="36"/>
      <c r="AI1641" s="34"/>
      <c r="AJ1641" s="34"/>
    </row>
    <row r="1642" spans="1:36">
      <c r="A1642" s="31"/>
      <c r="B1642" s="32"/>
      <c r="C1642" s="33"/>
      <c r="D1642" s="32"/>
      <c r="E1642" s="32"/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4"/>
      <c r="AE1642" s="34"/>
      <c r="AF1642" s="34"/>
      <c r="AG1642" s="34"/>
      <c r="AH1642" s="36"/>
      <c r="AI1642" s="34"/>
      <c r="AJ1642" s="34"/>
    </row>
    <row r="1643" spans="1:36">
      <c r="A1643" s="34"/>
      <c r="B1643" s="32"/>
      <c r="C1643" s="33"/>
      <c r="D1643" s="32"/>
      <c r="E1643" s="32"/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4"/>
      <c r="AE1643" s="34"/>
      <c r="AF1643" s="34"/>
      <c r="AG1643" s="34"/>
      <c r="AH1643" s="36"/>
      <c r="AI1643" s="34"/>
      <c r="AJ1643" s="34"/>
    </row>
    <row r="1644" spans="1:36">
      <c r="A1644" s="31"/>
      <c r="B1644" s="32"/>
      <c r="C1644" s="33"/>
      <c r="D1644" s="32"/>
      <c r="E1644" s="32"/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4"/>
      <c r="AE1644" s="34"/>
      <c r="AF1644" s="34"/>
      <c r="AG1644" s="34"/>
      <c r="AH1644" s="36"/>
      <c r="AI1644" s="34"/>
      <c r="AJ1644" s="34"/>
    </row>
    <row r="1645" spans="1:36">
      <c r="A1645" s="34"/>
      <c r="B1645" s="32"/>
      <c r="C1645" s="33"/>
      <c r="D1645" s="32"/>
      <c r="E1645" s="32"/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4"/>
      <c r="AE1645" s="34"/>
      <c r="AF1645" s="34"/>
      <c r="AG1645" s="34"/>
      <c r="AH1645" s="36"/>
      <c r="AI1645" s="34"/>
      <c r="AJ1645" s="34"/>
    </row>
    <row r="1646" spans="1:36">
      <c r="A1646" s="31"/>
      <c r="B1646" s="32"/>
      <c r="C1646" s="33"/>
      <c r="D1646" s="32"/>
      <c r="E1646" s="32"/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4"/>
      <c r="AE1646" s="34"/>
      <c r="AF1646" s="34"/>
      <c r="AG1646" s="34"/>
      <c r="AH1646" s="36"/>
      <c r="AI1646" s="34"/>
      <c r="AJ1646" s="34"/>
    </row>
    <row r="1647" spans="1:36">
      <c r="A1647" s="34"/>
      <c r="B1647" s="32"/>
      <c r="C1647" s="33"/>
      <c r="D1647" s="32"/>
      <c r="E1647" s="32"/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4"/>
      <c r="AE1647" s="34"/>
      <c r="AF1647" s="34"/>
      <c r="AG1647" s="34"/>
      <c r="AH1647" s="36"/>
      <c r="AI1647" s="34"/>
      <c r="AJ1647" s="34"/>
    </row>
    <row r="1648" spans="1:36">
      <c r="A1648" s="31"/>
      <c r="B1648" s="32"/>
      <c r="C1648" s="33"/>
      <c r="D1648" s="32"/>
      <c r="E1648" s="32"/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4"/>
      <c r="AE1648" s="34"/>
      <c r="AF1648" s="34"/>
      <c r="AG1648" s="34"/>
      <c r="AH1648" s="36"/>
      <c r="AI1648" s="34"/>
      <c r="AJ1648" s="34"/>
    </row>
    <row r="1649" spans="1:36">
      <c r="A1649" s="34"/>
      <c r="B1649" s="32"/>
      <c r="C1649" s="33"/>
      <c r="D1649" s="32"/>
      <c r="E1649" s="32"/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4"/>
      <c r="AE1649" s="34"/>
      <c r="AF1649" s="34"/>
      <c r="AG1649" s="34"/>
      <c r="AH1649" s="36"/>
      <c r="AI1649" s="34"/>
      <c r="AJ1649" s="34"/>
    </row>
    <row r="1650" spans="1:36">
      <c r="A1650" s="31"/>
      <c r="B1650" s="32"/>
      <c r="C1650" s="33"/>
      <c r="D1650" s="32"/>
      <c r="E1650" s="32"/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4"/>
      <c r="AE1650" s="34"/>
      <c r="AF1650" s="34"/>
      <c r="AG1650" s="34"/>
      <c r="AH1650" s="36"/>
      <c r="AI1650" s="34"/>
      <c r="AJ1650" s="34"/>
    </row>
    <row r="1651" spans="1:36">
      <c r="A1651" s="34"/>
      <c r="B1651" s="32"/>
      <c r="C1651" s="33"/>
      <c r="D1651" s="32"/>
      <c r="E1651" s="32"/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4"/>
      <c r="AE1651" s="34"/>
      <c r="AF1651" s="34"/>
      <c r="AG1651" s="34"/>
      <c r="AH1651" s="36"/>
      <c r="AI1651" s="34"/>
      <c r="AJ1651" s="34"/>
    </row>
    <row r="1652" spans="1:36">
      <c r="A1652" s="31"/>
      <c r="B1652" s="32"/>
      <c r="C1652" s="33"/>
      <c r="D1652" s="32"/>
      <c r="E1652" s="32"/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4"/>
      <c r="AE1652" s="34"/>
      <c r="AF1652" s="34"/>
      <c r="AG1652" s="34"/>
      <c r="AH1652" s="36"/>
      <c r="AI1652" s="34"/>
      <c r="AJ1652" s="34"/>
    </row>
    <row r="1653" spans="1:36">
      <c r="A1653" s="34"/>
      <c r="B1653" s="32"/>
      <c r="C1653" s="33"/>
      <c r="D1653" s="32"/>
      <c r="E1653" s="32"/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4"/>
      <c r="AE1653" s="34"/>
      <c r="AF1653" s="34"/>
      <c r="AG1653" s="34"/>
      <c r="AH1653" s="36"/>
      <c r="AI1653" s="34"/>
      <c r="AJ1653" s="34"/>
    </row>
    <row r="1654" spans="1:36">
      <c r="A1654" s="31"/>
      <c r="B1654" s="32"/>
      <c r="C1654" s="33"/>
      <c r="D1654" s="32"/>
      <c r="E1654" s="32"/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  <c r="AE1654" s="34"/>
      <c r="AF1654" s="34"/>
      <c r="AG1654" s="34"/>
      <c r="AH1654" s="36"/>
      <c r="AI1654" s="34"/>
      <c r="AJ1654" s="34"/>
    </row>
    <row r="1655" spans="1:36">
      <c r="A1655" s="34"/>
      <c r="B1655" s="32"/>
      <c r="C1655" s="33"/>
      <c r="D1655" s="32"/>
      <c r="E1655" s="32"/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4"/>
      <c r="AE1655" s="34"/>
      <c r="AF1655" s="34"/>
      <c r="AG1655" s="34"/>
      <c r="AH1655" s="36"/>
      <c r="AI1655" s="34"/>
      <c r="AJ1655" s="34"/>
    </row>
    <row r="1656" spans="1:36">
      <c r="A1656" s="31"/>
      <c r="B1656" s="32"/>
      <c r="C1656" s="33"/>
      <c r="D1656" s="32"/>
      <c r="E1656" s="32"/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4"/>
      <c r="AE1656" s="34"/>
      <c r="AF1656" s="34"/>
      <c r="AG1656" s="34"/>
      <c r="AH1656" s="36"/>
      <c r="AI1656" s="34"/>
      <c r="AJ1656" s="34"/>
    </row>
    <row r="1657" spans="1:36">
      <c r="A1657" s="34"/>
      <c r="B1657" s="32"/>
      <c r="C1657" s="33"/>
      <c r="D1657" s="32"/>
      <c r="E1657" s="32"/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4"/>
      <c r="AE1657" s="34"/>
      <c r="AF1657" s="34"/>
      <c r="AG1657" s="34"/>
      <c r="AH1657" s="36"/>
      <c r="AI1657" s="34"/>
      <c r="AJ1657" s="34"/>
    </row>
    <row r="1658" spans="1:36">
      <c r="A1658" s="31"/>
      <c r="B1658" s="32"/>
      <c r="C1658" s="33"/>
      <c r="D1658" s="32"/>
      <c r="E1658" s="32"/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4"/>
      <c r="AE1658" s="34"/>
      <c r="AF1658" s="34"/>
      <c r="AG1658" s="34"/>
      <c r="AH1658" s="36"/>
      <c r="AI1658" s="34"/>
      <c r="AJ1658" s="34"/>
    </row>
    <row r="1659" spans="1:36">
      <c r="A1659" s="34"/>
      <c r="B1659" s="32"/>
      <c r="C1659" s="33"/>
      <c r="D1659" s="32"/>
      <c r="E1659" s="32"/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4"/>
      <c r="AE1659" s="34"/>
      <c r="AF1659" s="34"/>
      <c r="AG1659" s="34"/>
      <c r="AH1659" s="36"/>
      <c r="AI1659" s="34"/>
      <c r="AJ1659" s="34"/>
    </row>
    <row r="1660" spans="1:36">
      <c r="A1660" s="31"/>
      <c r="B1660" s="32"/>
      <c r="C1660" s="33"/>
      <c r="D1660" s="32"/>
      <c r="E1660" s="32"/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34"/>
      <c r="AF1660" s="34"/>
      <c r="AG1660" s="34"/>
      <c r="AH1660" s="36"/>
      <c r="AI1660" s="34"/>
      <c r="AJ1660" s="34"/>
    </row>
    <row r="1661" spans="1:36">
      <c r="A1661" s="34"/>
      <c r="B1661" s="32"/>
      <c r="C1661" s="33"/>
      <c r="D1661" s="32"/>
      <c r="E1661" s="32"/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4"/>
      <c r="AE1661" s="34"/>
      <c r="AF1661" s="34"/>
      <c r="AG1661" s="34"/>
      <c r="AH1661" s="36"/>
      <c r="AI1661" s="34"/>
      <c r="AJ1661" s="34"/>
    </row>
    <row r="1662" spans="1:36">
      <c r="A1662" s="31"/>
      <c r="B1662" s="32"/>
      <c r="C1662" s="33"/>
      <c r="D1662" s="32"/>
      <c r="E1662" s="32"/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4"/>
      <c r="AE1662" s="34"/>
      <c r="AF1662" s="34"/>
      <c r="AG1662" s="34"/>
      <c r="AH1662" s="36"/>
      <c r="AI1662" s="34"/>
      <c r="AJ1662" s="34"/>
    </row>
    <row r="1663" spans="1:36">
      <c r="A1663" s="34"/>
      <c r="B1663" s="32"/>
      <c r="C1663" s="33"/>
      <c r="D1663" s="32"/>
      <c r="E1663" s="32"/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4"/>
      <c r="AE1663" s="34"/>
      <c r="AF1663" s="34"/>
      <c r="AG1663" s="34"/>
      <c r="AH1663" s="36"/>
      <c r="AI1663" s="34"/>
      <c r="AJ1663" s="34"/>
    </row>
    <row r="1664" spans="1:36">
      <c r="A1664" s="31"/>
      <c r="B1664" s="32"/>
      <c r="C1664" s="33"/>
      <c r="D1664" s="32"/>
      <c r="E1664" s="32"/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4"/>
      <c r="AE1664" s="34"/>
      <c r="AF1664" s="34"/>
      <c r="AG1664" s="34"/>
      <c r="AH1664" s="36"/>
      <c r="AI1664" s="34"/>
      <c r="AJ1664" s="34"/>
    </row>
    <row r="1665" spans="1:36">
      <c r="A1665" s="34"/>
      <c r="B1665" s="32"/>
      <c r="C1665" s="33"/>
      <c r="D1665" s="32"/>
      <c r="E1665" s="32"/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4"/>
      <c r="AE1665" s="34"/>
      <c r="AF1665" s="34"/>
      <c r="AG1665" s="34"/>
      <c r="AH1665" s="36"/>
      <c r="AI1665" s="34"/>
      <c r="AJ1665" s="34"/>
    </row>
    <row r="1666" spans="1:36">
      <c r="A1666" s="31"/>
      <c r="B1666" s="32"/>
      <c r="C1666" s="33"/>
      <c r="D1666" s="32"/>
      <c r="E1666" s="32"/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4"/>
      <c r="AE1666" s="34"/>
      <c r="AF1666" s="34"/>
      <c r="AG1666" s="34"/>
      <c r="AH1666" s="36"/>
      <c r="AI1666" s="34"/>
      <c r="AJ1666" s="34"/>
    </row>
    <row r="1667" spans="1:36">
      <c r="A1667" s="34"/>
      <c r="B1667" s="32"/>
      <c r="C1667" s="33"/>
      <c r="D1667" s="32"/>
      <c r="E1667" s="32"/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4"/>
      <c r="AE1667" s="34"/>
      <c r="AF1667" s="34"/>
      <c r="AG1667" s="34"/>
      <c r="AH1667" s="36"/>
      <c r="AI1667" s="34"/>
      <c r="AJ1667" s="34"/>
    </row>
    <row r="1668" spans="1:36">
      <c r="A1668" s="31"/>
      <c r="B1668" s="32"/>
      <c r="C1668" s="33"/>
      <c r="D1668" s="32"/>
      <c r="E1668" s="32"/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4"/>
      <c r="AE1668" s="34"/>
      <c r="AF1668" s="34"/>
      <c r="AG1668" s="34"/>
      <c r="AH1668" s="36"/>
      <c r="AI1668" s="34"/>
      <c r="AJ1668" s="34"/>
    </row>
    <row r="1669" spans="1:36">
      <c r="A1669" s="34"/>
      <c r="B1669" s="32"/>
      <c r="C1669" s="33"/>
      <c r="D1669" s="32"/>
      <c r="E1669" s="32"/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4"/>
      <c r="AE1669" s="34"/>
      <c r="AF1669" s="34"/>
      <c r="AG1669" s="34"/>
      <c r="AH1669" s="36"/>
      <c r="AI1669" s="34"/>
      <c r="AJ1669" s="34"/>
    </row>
    <row r="1670" spans="1:36">
      <c r="A1670" s="31"/>
      <c r="B1670" s="32"/>
      <c r="C1670" s="33"/>
      <c r="D1670" s="32"/>
      <c r="E1670" s="32"/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  <c r="AE1670" s="34"/>
      <c r="AF1670" s="34"/>
      <c r="AG1670" s="34"/>
      <c r="AH1670" s="36"/>
      <c r="AI1670" s="34"/>
      <c r="AJ1670" s="34"/>
    </row>
    <row r="1671" spans="1:36">
      <c r="A1671" s="34"/>
      <c r="B1671" s="32"/>
      <c r="C1671" s="33"/>
      <c r="D1671" s="32"/>
      <c r="E1671" s="32"/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4"/>
      <c r="AE1671" s="34"/>
      <c r="AF1671" s="34"/>
      <c r="AG1671" s="34"/>
      <c r="AH1671" s="36"/>
      <c r="AI1671" s="34"/>
      <c r="AJ1671" s="34"/>
    </row>
    <row r="1672" spans="1:36">
      <c r="A1672" s="31"/>
      <c r="B1672" s="32"/>
      <c r="C1672" s="33"/>
      <c r="D1672" s="32"/>
      <c r="E1672" s="32"/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4"/>
      <c r="AE1672" s="34"/>
      <c r="AF1672" s="34"/>
      <c r="AG1672" s="34"/>
      <c r="AH1672" s="36"/>
      <c r="AI1672" s="34"/>
      <c r="AJ1672" s="34"/>
    </row>
    <row r="1673" spans="1:36">
      <c r="A1673" s="34"/>
      <c r="B1673" s="32"/>
      <c r="C1673" s="33"/>
      <c r="D1673" s="32"/>
      <c r="E1673" s="32"/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4"/>
      <c r="AE1673" s="34"/>
      <c r="AF1673" s="34"/>
      <c r="AG1673" s="34"/>
      <c r="AH1673" s="36"/>
      <c r="AI1673" s="34"/>
      <c r="AJ1673" s="34"/>
    </row>
    <row r="1674" spans="1:36">
      <c r="A1674" s="31"/>
      <c r="B1674" s="32"/>
      <c r="C1674" s="33"/>
      <c r="D1674" s="32"/>
      <c r="E1674" s="32"/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  <c r="AE1674" s="34"/>
      <c r="AF1674" s="34"/>
      <c r="AG1674" s="34"/>
      <c r="AH1674" s="36"/>
      <c r="AI1674" s="34"/>
      <c r="AJ1674" s="34"/>
    </row>
    <row r="1675" spans="1:36">
      <c r="A1675" s="34"/>
      <c r="B1675" s="32"/>
      <c r="C1675" s="33"/>
      <c r="D1675" s="32"/>
      <c r="E1675" s="32"/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4"/>
      <c r="AE1675" s="34"/>
      <c r="AF1675" s="34"/>
      <c r="AG1675" s="34"/>
      <c r="AH1675" s="36"/>
      <c r="AI1675" s="34"/>
      <c r="AJ1675" s="34"/>
    </row>
    <row r="1676" spans="1:36">
      <c r="A1676" s="31"/>
      <c r="B1676" s="32"/>
      <c r="C1676" s="33"/>
      <c r="D1676" s="32"/>
      <c r="E1676" s="32"/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4"/>
      <c r="AE1676" s="34"/>
      <c r="AF1676" s="34"/>
      <c r="AG1676" s="34"/>
      <c r="AH1676" s="36"/>
      <c r="AI1676" s="34"/>
      <c r="AJ1676" s="34"/>
    </row>
    <row r="1677" spans="1:36">
      <c r="A1677" s="34"/>
      <c r="B1677" s="32"/>
      <c r="C1677" s="33"/>
      <c r="D1677" s="32"/>
      <c r="E1677" s="32"/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4"/>
      <c r="AE1677" s="34"/>
      <c r="AF1677" s="34"/>
      <c r="AG1677" s="34"/>
      <c r="AH1677" s="36"/>
      <c r="AI1677" s="34"/>
      <c r="AJ1677" s="34"/>
    </row>
    <row r="1678" spans="1:36">
      <c r="A1678" s="31"/>
      <c r="B1678" s="32"/>
      <c r="C1678" s="33"/>
      <c r="D1678" s="32"/>
      <c r="E1678" s="32"/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4"/>
      <c r="AE1678" s="34"/>
      <c r="AF1678" s="34"/>
      <c r="AG1678" s="34"/>
      <c r="AH1678" s="36"/>
      <c r="AI1678" s="34"/>
      <c r="AJ1678" s="34"/>
    </row>
    <row r="1679" spans="1:36">
      <c r="A1679" s="34"/>
      <c r="B1679" s="32"/>
      <c r="C1679" s="33"/>
      <c r="D1679" s="32"/>
      <c r="E1679" s="32"/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  <c r="AE1679" s="34"/>
      <c r="AF1679" s="34"/>
      <c r="AG1679" s="34"/>
      <c r="AH1679" s="36"/>
      <c r="AI1679" s="34"/>
      <c r="AJ1679" s="34"/>
    </row>
    <row r="1680" spans="1:36">
      <c r="A1680" s="31"/>
      <c r="B1680" s="32"/>
      <c r="C1680" s="33"/>
      <c r="D1680" s="32"/>
      <c r="E1680" s="32"/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  <c r="AE1680" s="34"/>
      <c r="AF1680" s="34"/>
      <c r="AG1680" s="34"/>
      <c r="AH1680" s="36"/>
      <c r="AI1680" s="34"/>
      <c r="AJ1680" s="34"/>
    </row>
    <row r="1681" spans="1:36">
      <c r="A1681" s="34"/>
      <c r="B1681" s="32"/>
      <c r="C1681" s="33"/>
      <c r="D1681" s="32"/>
      <c r="E1681" s="32"/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4"/>
      <c r="AE1681" s="34"/>
      <c r="AF1681" s="34"/>
      <c r="AG1681" s="34"/>
      <c r="AH1681" s="36"/>
      <c r="AI1681" s="34"/>
      <c r="AJ1681" s="34"/>
    </row>
    <row r="1682" spans="1:36">
      <c r="A1682" s="31"/>
      <c r="B1682" s="32"/>
      <c r="C1682" s="33"/>
      <c r="D1682" s="32"/>
      <c r="E1682" s="32"/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4"/>
      <c r="AE1682" s="34"/>
      <c r="AF1682" s="34"/>
      <c r="AG1682" s="34"/>
      <c r="AH1682" s="36"/>
      <c r="AI1682" s="34"/>
      <c r="AJ1682" s="34"/>
    </row>
    <row r="1683" spans="1:36">
      <c r="A1683" s="34"/>
      <c r="B1683" s="32"/>
      <c r="C1683" s="33"/>
      <c r="D1683" s="32"/>
      <c r="E1683" s="32"/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4"/>
      <c r="AE1683" s="34"/>
      <c r="AF1683" s="34"/>
      <c r="AG1683" s="34"/>
      <c r="AH1683" s="36"/>
      <c r="AI1683" s="34"/>
      <c r="AJ1683" s="34"/>
    </row>
    <row r="1684" spans="1:36">
      <c r="A1684" s="31"/>
      <c r="B1684" s="32"/>
      <c r="C1684" s="33"/>
      <c r="D1684" s="32"/>
      <c r="E1684" s="32"/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4"/>
      <c r="AE1684" s="34"/>
      <c r="AF1684" s="34"/>
      <c r="AG1684" s="34"/>
      <c r="AH1684" s="36"/>
      <c r="AI1684" s="34"/>
      <c r="AJ1684" s="34"/>
    </row>
    <row r="1685" spans="1:36">
      <c r="A1685" s="34"/>
      <c r="B1685" s="32"/>
      <c r="C1685" s="33"/>
      <c r="D1685" s="32"/>
      <c r="E1685" s="32"/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4"/>
      <c r="AE1685" s="34"/>
      <c r="AF1685" s="34"/>
      <c r="AG1685" s="34"/>
      <c r="AH1685" s="36"/>
      <c r="AI1685" s="34"/>
      <c r="AJ1685" s="34"/>
    </row>
    <row r="1686" spans="1:36">
      <c r="A1686" s="31"/>
      <c r="B1686" s="32"/>
      <c r="C1686" s="33"/>
      <c r="D1686" s="32"/>
      <c r="E1686" s="32"/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4"/>
      <c r="AE1686" s="34"/>
      <c r="AF1686" s="34"/>
      <c r="AG1686" s="34"/>
      <c r="AH1686" s="36"/>
      <c r="AI1686" s="34"/>
      <c r="AJ1686" s="34"/>
    </row>
    <row r="1687" spans="1:36">
      <c r="A1687" s="34"/>
      <c r="B1687" s="32"/>
      <c r="C1687" s="33"/>
      <c r="D1687" s="32"/>
      <c r="E1687" s="32"/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4"/>
      <c r="AE1687" s="34"/>
      <c r="AF1687" s="34"/>
      <c r="AG1687" s="34"/>
      <c r="AH1687" s="36"/>
      <c r="AI1687" s="34"/>
      <c r="AJ1687" s="34"/>
    </row>
    <row r="1688" spans="1:36">
      <c r="A1688" s="31"/>
      <c r="B1688" s="32"/>
      <c r="C1688" s="33"/>
      <c r="D1688" s="32"/>
      <c r="E1688" s="32"/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4"/>
      <c r="AE1688" s="34"/>
      <c r="AF1688" s="34"/>
      <c r="AG1688" s="34"/>
      <c r="AH1688" s="36"/>
      <c r="AI1688" s="34"/>
      <c r="AJ1688" s="34"/>
    </row>
    <row r="1689" spans="1:36">
      <c r="A1689" s="34"/>
      <c r="B1689" s="32"/>
      <c r="C1689" s="33"/>
      <c r="D1689" s="32"/>
      <c r="E1689" s="32"/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4"/>
      <c r="AE1689" s="34"/>
      <c r="AF1689" s="34"/>
      <c r="AG1689" s="34"/>
      <c r="AH1689" s="36"/>
      <c r="AI1689" s="34"/>
      <c r="AJ1689" s="34"/>
    </row>
    <row r="1690" spans="1:36">
      <c r="A1690" s="31"/>
      <c r="B1690" s="32"/>
      <c r="C1690" s="33"/>
      <c r="D1690" s="32"/>
      <c r="E1690" s="32"/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4"/>
      <c r="AE1690" s="34"/>
      <c r="AF1690" s="34"/>
      <c r="AG1690" s="34"/>
      <c r="AH1690" s="36"/>
      <c r="AI1690" s="34"/>
      <c r="AJ1690" s="34"/>
    </row>
    <row r="1691" spans="1:36">
      <c r="A1691" s="34"/>
      <c r="B1691" s="32"/>
      <c r="C1691" s="33"/>
      <c r="D1691" s="32"/>
      <c r="E1691" s="32"/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4"/>
      <c r="AE1691" s="34"/>
      <c r="AF1691" s="34"/>
      <c r="AG1691" s="34"/>
      <c r="AH1691" s="36"/>
      <c r="AI1691" s="34"/>
      <c r="AJ1691" s="34"/>
    </row>
    <row r="1692" spans="1:36">
      <c r="A1692" s="31"/>
      <c r="B1692" s="32"/>
      <c r="C1692" s="33"/>
      <c r="D1692" s="32"/>
      <c r="E1692" s="32"/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4"/>
      <c r="AE1692" s="34"/>
      <c r="AF1692" s="34"/>
      <c r="AG1692" s="34"/>
      <c r="AH1692" s="36"/>
      <c r="AI1692" s="34"/>
      <c r="AJ1692" s="34"/>
    </row>
    <row r="1693" spans="1:36">
      <c r="A1693" s="34"/>
      <c r="B1693" s="32"/>
      <c r="C1693" s="33"/>
      <c r="D1693" s="32"/>
      <c r="E1693" s="32"/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4"/>
      <c r="AE1693" s="34"/>
      <c r="AF1693" s="34"/>
      <c r="AG1693" s="34"/>
      <c r="AH1693" s="36"/>
      <c r="AI1693" s="34"/>
      <c r="AJ1693" s="34"/>
    </row>
    <row r="1694" spans="1:36">
      <c r="A1694" s="31"/>
      <c r="B1694" s="32"/>
      <c r="C1694" s="33"/>
      <c r="D1694" s="32"/>
      <c r="E1694" s="32"/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4"/>
      <c r="AE1694" s="34"/>
      <c r="AF1694" s="34"/>
      <c r="AG1694" s="34"/>
      <c r="AH1694" s="36"/>
      <c r="AI1694" s="34"/>
      <c r="AJ1694" s="34"/>
    </row>
    <row r="1695" spans="1:36">
      <c r="A1695" s="34"/>
      <c r="B1695" s="32"/>
      <c r="C1695" s="33"/>
      <c r="D1695" s="32"/>
      <c r="E1695" s="32"/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4"/>
      <c r="AE1695" s="34"/>
      <c r="AF1695" s="34"/>
      <c r="AG1695" s="34"/>
      <c r="AH1695" s="36"/>
      <c r="AI1695" s="34"/>
      <c r="AJ1695" s="34"/>
    </row>
    <row r="1696" spans="1:36">
      <c r="A1696" s="31"/>
      <c r="B1696" s="32"/>
      <c r="C1696" s="33"/>
      <c r="D1696" s="32"/>
      <c r="E1696" s="32"/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4"/>
      <c r="AE1696" s="34"/>
      <c r="AF1696" s="34"/>
      <c r="AG1696" s="34"/>
      <c r="AH1696" s="36"/>
      <c r="AI1696" s="34"/>
      <c r="AJ1696" s="34"/>
    </row>
    <row r="1697" spans="1:36">
      <c r="A1697" s="34"/>
      <c r="B1697" s="32"/>
      <c r="C1697" s="33"/>
      <c r="D1697" s="32"/>
      <c r="E1697" s="32"/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4"/>
      <c r="AD1697" s="34"/>
      <c r="AE1697" s="34"/>
      <c r="AF1697" s="34"/>
      <c r="AG1697" s="34"/>
      <c r="AH1697" s="36"/>
      <c r="AI1697" s="34"/>
      <c r="AJ1697" s="34"/>
    </row>
    <row r="1698" spans="1:36">
      <c r="A1698" s="31"/>
      <c r="B1698" s="32"/>
      <c r="C1698" s="33"/>
      <c r="D1698" s="32"/>
      <c r="E1698" s="32"/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4"/>
      <c r="AE1698" s="34"/>
      <c r="AF1698" s="34"/>
      <c r="AG1698" s="34"/>
      <c r="AH1698" s="36"/>
      <c r="AI1698" s="34"/>
      <c r="AJ1698" s="34"/>
    </row>
    <row r="1699" spans="1:36">
      <c r="A1699" s="34"/>
      <c r="B1699" s="32"/>
      <c r="C1699" s="33"/>
      <c r="D1699" s="32"/>
      <c r="E1699" s="32"/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4"/>
      <c r="AE1699" s="34"/>
      <c r="AF1699" s="34"/>
      <c r="AG1699" s="34"/>
      <c r="AH1699" s="36"/>
      <c r="AI1699" s="34"/>
      <c r="AJ1699" s="34"/>
    </row>
    <row r="1700" spans="1:36">
      <c r="A1700" s="31"/>
      <c r="B1700" s="32"/>
      <c r="C1700" s="33"/>
      <c r="D1700" s="32"/>
      <c r="E1700" s="32"/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  <c r="AE1700" s="34"/>
      <c r="AF1700" s="34"/>
      <c r="AG1700" s="34"/>
      <c r="AH1700" s="36"/>
      <c r="AI1700" s="34"/>
      <c r="AJ1700" s="34"/>
    </row>
    <row r="1701" spans="1:36">
      <c r="A1701" s="34"/>
      <c r="B1701" s="32"/>
      <c r="C1701" s="33"/>
      <c r="D1701" s="32"/>
      <c r="E1701" s="32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4"/>
      <c r="AD1701" s="34"/>
      <c r="AE1701" s="34"/>
      <c r="AF1701" s="34"/>
      <c r="AG1701" s="34"/>
      <c r="AH1701" s="36"/>
      <c r="AI1701" s="34"/>
      <c r="AJ1701" s="34"/>
    </row>
    <row r="1702" spans="1:36">
      <c r="A1702" s="31"/>
      <c r="B1702" s="32"/>
      <c r="C1702" s="33"/>
      <c r="D1702" s="32"/>
      <c r="E1702" s="32"/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4"/>
      <c r="AE1702" s="34"/>
      <c r="AF1702" s="34"/>
      <c r="AG1702" s="34"/>
      <c r="AH1702" s="36"/>
      <c r="AI1702" s="34"/>
      <c r="AJ1702" s="34"/>
    </row>
    <row r="1703" spans="1:36">
      <c r="A1703" s="34"/>
      <c r="B1703" s="32"/>
      <c r="C1703" s="33"/>
      <c r="D1703" s="32"/>
      <c r="E1703" s="32"/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4"/>
      <c r="AE1703" s="34"/>
      <c r="AF1703" s="34"/>
      <c r="AG1703" s="34"/>
      <c r="AH1703" s="36"/>
      <c r="AI1703" s="34"/>
      <c r="AJ1703" s="34"/>
    </row>
    <row r="1704" spans="1:36">
      <c r="A1704" s="31"/>
      <c r="B1704" s="32"/>
      <c r="C1704" s="33"/>
      <c r="D1704" s="32"/>
      <c r="E1704" s="32"/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4"/>
      <c r="AE1704" s="34"/>
      <c r="AF1704" s="34"/>
      <c r="AG1704" s="34"/>
      <c r="AH1704" s="36"/>
      <c r="AI1704" s="34"/>
      <c r="AJ1704" s="34"/>
    </row>
    <row r="1705" spans="1:36">
      <c r="A1705" s="34"/>
      <c r="B1705" s="32"/>
      <c r="C1705" s="33"/>
      <c r="D1705" s="32"/>
      <c r="E1705" s="32"/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4"/>
      <c r="AE1705" s="34"/>
      <c r="AF1705" s="34"/>
      <c r="AG1705" s="34"/>
      <c r="AH1705" s="36"/>
      <c r="AI1705" s="34"/>
      <c r="AJ1705" s="34"/>
    </row>
    <row r="1706" spans="1:36">
      <c r="A1706" s="31"/>
      <c r="B1706" s="32"/>
      <c r="C1706" s="33"/>
      <c r="D1706" s="32"/>
      <c r="E1706" s="32"/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4"/>
      <c r="AE1706" s="34"/>
      <c r="AF1706" s="34"/>
      <c r="AG1706" s="34"/>
      <c r="AH1706" s="36"/>
      <c r="AI1706" s="34"/>
      <c r="AJ1706" s="34"/>
    </row>
    <row r="1707" spans="1:36">
      <c r="A1707" s="34"/>
      <c r="B1707" s="32"/>
      <c r="C1707" s="33"/>
      <c r="D1707" s="32"/>
      <c r="E1707" s="32"/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4"/>
      <c r="AE1707" s="34"/>
      <c r="AF1707" s="34"/>
      <c r="AG1707" s="34"/>
      <c r="AH1707" s="36"/>
      <c r="AI1707" s="34"/>
      <c r="AJ1707" s="34"/>
    </row>
    <row r="1708" spans="1:36">
      <c r="A1708" s="31"/>
      <c r="B1708" s="32"/>
      <c r="C1708" s="33"/>
      <c r="D1708" s="32"/>
      <c r="E1708" s="32"/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4"/>
      <c r="AE1708" s="34"/>
      <c r="AF1708" s="34"/>
      <c r="AG1708" s="34"/>
      <c r="AH1708" s="36"/>
      <c r="AI1708" s="34"/>
      <c r="AJ1708" s="34"/>
    </row>
    <row r="1709" spans="1:36">
      <c r="A1709" s="34"/>
      <c r="B1709" s="32"/>
      <c r="C1709" s="33"/>
      <c r="D1709" s="32"/>
      <c r="E1709" s="32"/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4"/>
      <c r="AD1709" s="34"/>
      <c r="AE1709" s="34"/>
      <c r="AF1709" s="34"/>
      <c r="AG1709" s="34"/>
      <c r="AH1709" s="36"/>
      <c r="AI1709" s="34"/>
      <c r="AJ1709" s="34"/>
    </row>
    <row r="1710" spans="1:36">
      <c r="A1710" s="31"/>
      <c r="B1710" s="32"/>
      <c r="C1710" s="33"/>
      <c r="D1710" s="32"/>
      <c r="E1710" s="32"/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4"/>
      <c r="AE1710" s="34"/>
      <c r="AF1710" s="34"/>
      <c r="AG1710" s="34"/>
      <c r="AH1710" s="36"/>
      <c r="AI1710" s="34"/>
      <c r="AJ1710" s="34"/>
    </row>
    <row r="1711" spans="1:36">
      <c r="A1711" s="34"/>
      <c r="B1711" s="32"/>
      <c r="C1711" s="33"/>
      <c r="D1711" s="32"/>
      <c r="E1711" s="32"/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4"/>
      <c r="AE1711" s="34"/>
      <c r="AF1711" s="34"/>
      <c r="AG1711" s="34"/>
      <c r="AH1711" s="36"/>
      <c r="AI1711" s="34"/>
      <c r="AJ1711" s="34"/>
    </row>
    <row r="1712" spans="1:36">
      <c r="A1712" s="31"/>
      <c r="B1712" s="32"/>
      <c r="C1712" s="33"/>
      <c r="D1712" s="32"/>
      <c r="E1712" s="32"/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4"/>
      <c r="AE1712" s="34"/>
      <c r="AF1712" s="34"/>
      <c r="AG1712" s="34"/>
      <c r="AH1712" s="36"/>
      <c r="AI1712" s="34"/>
      <c r="AJ1712" s="34"/>
    </row>
    <row r="1713" spans="1:36">
      <c r="A1713" s="34"/>
      <c r="B1713" s="32"/>
      <c r="C1713" s="33"/>
      <c r="D1713" s="32"/>
      <c r="E1713" s="32"/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4"/>
      <c r="AE1713" s="34"/>
      <c r="AF1713" s="34"/>
      <c r="AG1713" s="34"/>
      <c r="AH1713" s="36"/>
      <c r="AI1713" s="34"/>
      <c r="AJ1713" s="34"/>
    </row>
    <row r="1714" spans="1:36">
      <c r="A1714" s="31"/>
      <c r="B1714" s="32"/>
      <c r="C1714" s="33"/>
      <c r="D1714" s="32"/>
      <c r="E1714" s="32"/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4"/>
      <c r="AE1714" s="34"/>
      <c r="AF1714" s="34"/>
      <c r="AG1714" s="34"/>
      <c r="AH1714" s="36"/>
      <c r="AI1714" s="34"/>
      <c r="AJ1714" s="34"/>
    </row>
    <row r="1715" spans="1:36">
      <c r="A1715" s="34"/>
      <c r="B1715" s="32"/>
      <c r="C1715" s="33"/>
      <c r="D1715" s="32"/>
      <c r="E1715" s="32"/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4"/>
      <c r="AE1715" s="34"/>
      <c r="AF1715" s="34"/>
      <c r="AG1715" s="34"/>
      <c r="AH1715" s="36"/>
      <c r="AI1715" s="34"/>
      <c r="AJ1715" s="34"/>
    </row>
    <row r="1716" spans="1:36">
      <c r="A1716" s="31"/>
      <c r="B1716" s="32"/>
      <c r="C1716" s="33"/>
      <c r="D1716" s="32"/>
      <c r="E1716" s="32"/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  <c r="AE1716" s="34"/>
      <c r="AF1716" s="34"/>
      <c r="AG1716" s="34"/>
      <c r="AH1716" s="36"/>
      <c r="AI1716" s="34"/>
      <c r="AJ1716" s="34"/>
    </row>
    <row r="1717" spans="1:36">
      <c r="A1717" s="34"/>
      <c r="B1717" s="32"/>
      <c r="C1717" s="33"/>
      <c r="D1717" s="32"/>
      <c r="E1717" s="32"/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4"/>
      <c r="AE1717" s="34"/>
      <c r="AF1717" s="34"/>
      <c r="AG1717" s="34"/>
      <c r="AH1717" s="36"/>
      <c r="AI1717" s="34"/>
      <c r="AJ1717" s="34"/>
    </row>
    <row r="1718" spans="1:36">
      <c r="A1718" s="31"/>
      <c r="B1718" s="32"/>
      <c r="C1718" s="33"/>
      <c r="D1718" s="32"/>
      <c r="E1718" s="32"/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  <c r="AE1718" s="34"/>
      <c r="AF1718" s="34"/>
      <c r="AG1718" s="34"/>
      <c r="AH1718" s="36"/>
      <c r="AI1718" s="34"/>
      <c r="AJ1718" s="34"/>
    </row>
    <row r="1719" spans="1:36">
      <c r="A1719" s="34"/>
      <c r="B1719" s="32"/>
      <c r="C1719" s="33"/>
      <c r="D1719" s="32"/>
      <c r="E1719" s="32"/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4"/>
      <c r="AE1719" s="34"/>
      <c r="AF1719" s="34"/>
      <c r="AG1719" s="34"/>
      <c r="AH1719" s="36"/>
      <c r="AI1719" s="34"/>
      <c r="AJ1719" s="34"/>
    </row>
    <row r="1720" spans="1:36">
      <c r="A1720" s="31"/>
      <c r="B1720" s="32"/>
      <c r="C1720" s="33"/>
      <c r="D1720" s="32"/>
      <c r="E1720" s="32"/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34"/>
      <c r="AF1720" s="34"/>
      <c r="AG1720" s="34"/>
      <c r="AH1720" s="36"/>
      <c r="AI1720" s="34"/>
      <c r="AJ1720" s="34"/>
    </row>
    <row r="1721" spans="1:36">
      <c r="A1721" s="34"/>
      <c r="B1721" s="32"/>
      <c r="C1721" s="33"/>
      <c r="D1721" s="32"/>
      <c r="E1721" s="32"/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4"/>
      <c r="AD1721" s="34"/>
      <c r="AE1721" s="34"/>
      <c r="AF1721" s="34"/>
      <c r="AG1721" s="34"/>
      <c r="AH1721" s="36"/>
      <c r="AI1721" s="34"/>
      <c r="AJ1721" s="34"/>
    </row>
    <row r="1722" spans="1:36">
      <c r="A1722" s="31"/>
      <c r="B1722" s="32"/>
      <c r="C1722" s="33"/>
      <c r="D1722" s="32"/>
      <c r="E1722" s="32"/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  <c r="AE1722" s="34"/>
      <c r="AF1722" s="34"/>
      <c r="AG1722" s="34"/>
      <c r="AH1722" s="36"/>
      <c r="AI1722" s="34"/>
      <c r="AJ1722" s="34"/>
    </row>
    <row r="1723" spans="1:36">
      <c r="A1723" s="34"/>
      <c r="B1723" s="32"/>
      <c r="C1723" s="33"/>
      <c r="D1723" s="32"/>
      <c r="E1723" s="32"/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4"/>
      <c r="AE1723" s="34"/>
      <c r="AF1723" s="34"/>
      <c r="AG1723" s="34"/>
      <c r="AH1723" s="36"/>
      <c r="AI1723" s="34"/>
      <c r="AJ1723" s="34"/>
    </row>
    <row r="1724" spans="1:36">
      <c r="A1724" s="31"/>
      <c r="B1724" s="32"/>
      <c r="C1724" s="33"/>
      <c r="D1724" s="32"/>
      <c r="E1724" s="32"/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4"/>
      <c r="AE1724" s="34"/>
      <c r="AF1724" s="34"/>
      <c r="AG1724" s="34"/>
      <c r="AH1724" s="36"/>
      <c r="AI1724" s="34"/>
      <c r="AJ1724" s="34"/>
    </row>
    <row r="1725" spans="1:36">
      <c r="A1725" s="34"/>
      <c r="B1725" s="32"/>
      <c r="C1725" s="33"/>
      <c r="D1725" s="32"/>
      <c r="E1725" s="32"/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4"/>
      <c r="AE1725" s="34"/>
      <c r="AF1725" s="34"/>
      <c r="AG1725" s="34"/>
      <c r="AH1725" s="36"/>
      <c r="AI1725" s="34"/>
      <c r="AJ1725" s="34"/>
    </row>
    <row r="1726" spans="1:36">
      <c r="A1726" s="31"/>
      <c r="B1726" s="32"/>
      <c r="C1726" s="33"/>
      <c r="D1726" s="32"/>
      <c r="E1726" s="32"/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  <c r="AE1726" s="34"/>
      <c r="AF1726" s="34"/>
      <c r="AG1726" s="34"/>
      <c r="AH1726" s="36"/>
      <c r="AI1726" s="34"/>
      <c r="AJ1726" s="34"/>
    </row>
    <row r="1727" spans="1:36">
      <c r="A1727" s="34"/>
      <c r="B1727" s="32"/>
      <c r="C1727" s="33"/>
      <c r="D1727" s="32"/>
      <c r="E1727" s="32"/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4"/>
      <c r="AE1727" s="34"/>
      <c r="AF1727" s="34"/>
      <c r="AG1727" s="34"/>
      <c r="AH1727" s="36"/>
      <c r="AI1727" s="34"/>
      <c r="AJ1727" s="34"/>
    </row>
    <row r="1728" spans="1:36">
      <c r="A1728" s="31"/>
      <c r="B1728" s="32"/>
      <c r="C1728" s="33"/>
      <c r="D1728" s="32"/>
      <c r="E1728" s="32"/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4"/>
      <c r="AE1728" s="34"/>
      <c r="AF1728" s="34"/>
      <c r="AG1728" s="34"/>
      <c r="AH1728" s="36"/>
      <c r="AI1728" s="34"/>
      <c r="AJ1728" s="34"/>
    </row>
    <row r="1729" spans="1:36">
      <c r="A1729" s="34"/>
      <c r="B1729" s="32"/>
      <c r="C1729" s="33"/>
      <c r="D1729" s="32"/>
      <c r="E1729" s="32"/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4"/>
      <c r="AE1729" s="34"/>
      <c r="AF1729" s="34"/>
      <c r="AG1729" s="34"/>
      <c r="AH1729" s="36"/>
      <c r="AI1729" s="34"/>
      <c r="AJ1729" s="34"/>
    </row>
    <row r="1730" spans="1:36">
      <c r="A1730" s="31"/>
      <c r="B1730" s="32"/>
      <c r="C1730" s="33"/>
      <c r="D1730" s="32"/>
      <c r="E1730" s="32"/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  <c r="AE1730" s="34"/>
      <c r="AF1730" s="34"/>
      <c r="AG1730" s="34"/>
      <c r="AH1730" s="36"/>
      <c r="AI1730" s="34"/>
      <c r="AJ1730" s="34"/>
    </row>
    <row r="1731" spans="1:36">
      <c r="A1731" s="34"/>
      <c r="B1731" s="32"/>
      <c r="C1731" s="33"/>
      <c r="D1731" s="32"/>
      <c r="E1731" s="32"/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  <c r="AB1731" s="34"/>
      <c r="AC1731" s="34"/>
      <c r="AD1731" s="34"/>
      <c r="AE1731" s="34"/>
      <c r="AF1731" s="34"/>
      <c r="AG1731" s="34"/>
      <c r="AH1731" s="36"/>
      <c r="AI1731" s="34"/>
      <c r="AJ1731" s="34"/>
    </row>
    <row r="1732" spans="1:36">
      <c r="A1732" s="31"/>
      <c r="B1732" s="32"/>
      <c r="C1732" s="33"/>
      <c r="D1732" s="32"/>
      <c r="E1732" s="32"/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  <c r="AE1732" s="34"/>
      <c r="AF1732" s="34"/>
      <c r="AG1732" s="34"/>
      <c r="AH1732" s="36"/>
      <c r="AI1732" s="34"/>
      <c r="AJ1732" s="34"/>
    </row>
    <row r="1733" spans="1:36">
      <c r="A1733" s="34"/>
      <c r="B1733" s="32"/>
      <c r="C1733" s="33"/>
      <c r="D1733" s="32"/>
      <c r="E1733" s="32"/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4"/>
      <c r="AE1733" s="34"/>
      <c r="AF1733" s="34"/>
      <c r="AG1733" s="34"/>
      <c r="AH1733" s="36"/>
      <c r="AI1733" s="34"/>
      <c r="AJ1733" s="34"/>
    </row>
    <row r="1734" spans="1:36">
      <c r="A1734" s="31"/>
      <c r="B1734" s="32"/>
      <c r="C1734" s="33"/>
      <c r="D1734" s="32"/>
      <c r="E1734" s="32"/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4"/>
      <c r="AE1734" s="34"/>
      <c r="AF1734" s="34"/>
      <c r="AG1734" s="34"/>
      <c r="AH1734" s="36"/>
      <c r="AI1734" s="34"/>
      <c r="AJ1734" s="34"/>
    </row>
    <row r="1735" spans="1:36">
      <c r="A1735" s="34"/>
      <c r="B1735" s="32"/>
      <c r="C1735" s="33"/>
      <c r="D1735" s="32"/>
      <c r="E1735" s="32"/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4"/>
      <c r="AE1735" s="34"/>
      <c r="AF1735" s="34"/>
      <c r="AG1735" s="34"/>
      <c r="AH1735" s="36"/>
      <c r="AI1735" s="34"/>
      <c r="AJ1735" s="34"/>
    </row>
    <row r="1736" spans="1:36">
      <c r="A1736" s="31"/>
      <c r="B1736" s="32"/>
      <c r="C1736" s="33"/>
      <c r="D1736" s="32"/>
      <c r="E1736" s="32"/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  <c r="AE1736" s="34"/>
      <c r="AF1736" s="34"/>
      <c r="AG1736" s="34"/>
      <c r="AH1736" s="36"/>
      <c r="AI1736" s="34"/>
      <c r="AJ1736" s="34"/>
    </row>
    <row r="1737" spans="1:36">
      <c r="A1737" s="34"/>
      <c r="B1737" s="32"/>
      <c r="C1737" s="33"/>
      <c r="D1737" s="32"/>
      <c r="E1737" s="32"/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4"/>
      <c r="AE1737" s="34"/>
      <c r="AF1737" s="34"/>
      <c r="AG1737" s="34"/>
      <c r="AH1737" s="36"/>
      <c r="AI1737" s="34"/>
      <c r="AJ1737" s="34"/>
    </row>
    <row r="1738" spans="1:36">
      <c r="A1738" s="31"/>
      <c r="B1738" s="32"/>
      <c r="C1738" s="33"/>
      <c r="D1738" s="32"/>
      <c r="E1738" s="32"/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  <c r="AE1738" s="34"/>
      <c r="AF1738" s="34"/>
      <c r="AG1738" s="34"/>
      <c r="AH1738" s="36"/>
      <c r="AI1738" s="34"/>
      <c r="AJ1738" s="34"/>
    </row>
    <row r="1739" spans="1:36">
      <c r="A1739" s="34"/>
      <c r="B1739" s="32"/>
      <c r="C1739" s="33"/>
      <c r="D1739" s="32"/>
      <c r="E1739" s="32"/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  <c r="AE1739" s="34"/>
      <c r="AF1739" s="34"/>
      <c r="AG1739" s="34"/>
      <c r="AH1739" s="36"/>
      <c r="AI1739" s="34"/>
      <c r="AJ1739" s="34"/>
    </row>
    <row r="1740" spans="1:36">
      <c r="A1740" s="31"/>
      <c r="B1740" s="32"/>
      <c r="C1740" s="33"/>
      <c r="D1740" s="32"/>
      <c r="E1740" s="32"/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  <c r="AE1740" s="34"/>
      <c r="AF1740" s="34"/>
      <c r="AG1740" s="34"/>
      <c r="AH1740" s="36"/>
      <c r="AI1740" s="34"/>
      <c r="AJ1740" s="34"/>
    </row>
    <row r="1741" spans="1:36">
      <c r="A1741" s="34"/>
      <c r="B1741" s="32"/>
      <c r="C1741" s="33"/>
      <c r="D1741" s="32"/>
      <c r="E1741" s="32"/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4"/>
      <c r="AE1741" s="34"/>
      <c r="AF1741" s="34"/>
      <c r="AG1741" s="34"/>
      <c r="AH1741" s="36"/>
      <c r="AI1741" s="34"/>
      <c r="AJ1741" s="34"/>
    </row>
    <row r="1742" spans="1:36">
      <c r="A1742" s="31"/>
      <c r="B1742" s="32"/>
      <c r="C1742" s="33"/>
      <c r="D1742" s="32"/>
      <c r="E1742" s="32"/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  <c r="AE1742" s="34"/>
      <c r="AF1742" s="34"/>
      <c r="AG1742" s="34"/>
      <c r="AH1742" s="36"/>
      <c r="AI1742" s="34"/>
      <c r="AJ1742" s="34"/>
    </row>
    <row r="1743" spans="1:36">
      <c r="A1743" s="34"/>
      <c r="B1743" s="32"/>
      <c r="C1743" s="33"/>
      <c r="D1743" s="32"/>
      <c r="E1743" s="32"/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4"/>
      <c r="AE1743" s="34"/>
      <c r="AF1743" s="34"/>
      <c r="AG1743" s="34"/>
      <c r="AH1743" s="36"/>
      <c r="AI1743" s="34"/>
      <c r="AJ1743" s="34"/>
    </row>
    <row r="1744" spans="1:36">
      <c r="A1744" s="31"/>
      <c r="B1744" s="32"/>
      <c r="C1744" s="33"/>
      <c r="D1744" s="32"/>
      <c r="E1744" s="32"/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  <c r="AE1744" s="34"/>
      <c r="AF1744" s="34"/>
      <c r="AG1744" s="34"/>
      <c r="AH1744" s="36"/>
      <c r="AI1744" s="34"/>
      <c r="AJ1744" s="34"/>
    </row>
    <row r="1745" spans="1:36">
      <c r="A1745" s="34"/>
      <c r="B1745" s="32"/>
      <c r="C1745" s="33"/>
      <c r="D1745" s="32"/>
      <c r="E1745" s="32"/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4"/>
      <c r="AE1745" s="34"/>
      <c r="AF1745" s="34"/>
      <c r="AG1745" s="34"/>
      <c r="AH1745" s="36"/>
      <c r="AI1745" s="34"/>
      <c r="AJ1745" s="34"/>
    </row>
    <row r="1746" spans="1:36">
      <c r="A1746" s="31"/>
      <c r="B1746" s="32"/>
      <c r="C1746" s="33"/>
      <c r="D1746" s="32"/>
      <c r="E1746" s="32"/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  <c r="AE1746" s="34"/>
      <c r="AF1746" s="34"/>
      <c r="AG1746" s="34"/>
      <c r="AH1746" s="36"/>
      <c r="AI1746" s="34"/>
      <c r="AJ1746" s="34"/>
    </row>
    <row r="1747" spans="1:36">
      <c r="A1747" s="34"/>
      <c r="B1747" s="32"/>
      <c r="C1747" s="33"/>
      <c r="D1747" s="32"/>
      <c r="E1747" s="32"/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4"/>
      <c r="AE1747" s="34"/>
      <c r="AF1747" s="34"/>
      <c r="AG1747" s="34"/>
      <c r="AH1747" s="36"/>
      <c r="AI1747" s="34"/>
      <c r="AJ1747" s="34"/>
    </row>
    <row r="1748" spans="1:36">
      <c r="A1748" s="31"/>
      <c r="B1748" s="32"/>
      <c r="C1748" s="33"/>
      <c r="D1748" s="32"/>
      <c r="E1748" s="32"/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  <c r="AE1748" s="34"/>
      <c r="AF1748" s="34"/>
      <c r="AG1748" s="34"/>
      <c r="AH1748" s="36"/>
      <c r="AI1748" s="34"/>
      <c r="AJ1748" s="34"/>
    </row>
    <row r="1749" spans="1:36">
      <c r="A1749" s="34"/>
      <c r="B1749" s="32"/>
      <c r="C1749" s="33"/>
      <c r="D1749" s="32"/>
      <c r="E1749" s="32"/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4"/>
      <c r="AE1749" s="34"/>
      <c r="AF1749" s="34"/>
      <c r="AG1749" s="34"/>
      <c r="AH1749" s="36"/>
      <c r="AI1749" s="34"/>
      <c r="AJ1749" s="34"/>
    </row>
    <row r="1750" spans="1:36">
      <c r="A1750" s="31"/>
      <c r="B1750" s="32"/>
      <c r="C1750" s="33"/>
      <c r="D1750" s="32"/>
      <c r="E1750" s="32"/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  <c r="AE1750" s="34"/>
      <c r="AF1750" s="34"/>
      <c r="AG1750" s="34"/>
      <c r="AH1750" s="36"/>
      <c r="AI1750" s="34"/>
      <c r="AJ1750" s="34"/>
    </row>
    <row r="1751" spans="1:36">
      <c r="A1751" s="34"/>
      <c r="B1751" s="32"/>
      <c r="C1751" s="33"/>
      <c r="D1751" s="32"/>
      <c r="E1751" s="32"/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4"/>
      <c r="AE1751" s="34"/>
      <c r="AF1751" s="34"/>
      <c r="AG1751" s="34"/>
      <c r="AH1751" s="36"/>
      <c r="AI1751" s="34"/>
      <c r="AJ1751" s="34"/>
    </row>
    <row r="1752" spans="1:36">
      <c r="A1752" s="31"/>
      <c r="B1752" s="32"/>
      <c r="C1752" s="33"/>
      <c r="D1752" s="32"/>
      <c r="E1752" s="32"/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  <c r="AE1752" s="34"/>
      <c r="AF1752" s="34"/>
      <c r="AG1752" s="34"/>
      <c r="AH1752" s="36"/>
      <c r="AI1752" s="34"/>
      <c r="AJ1752" s="34"/>
    </row>
    <row r="1753" spans="1:36">
      <c r="A1753" s="34"/>
      <c r="B1753" s="32"/>
      <c r="C1753" s="33"/>
      <c r="D1753" s="32"/>
      <c r="E1753" s="32"/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4"/>
      <c r="AE1753" s="34"/>
      <c r="AF1753" s="34"/>
      <c r="AG1753" s="34"/>
      <c r="AH1753" s="36"/>
      <c r="AI1753" s="34"/>
      <c r="AJ1753" s="34"/>
    </row>
    <row r="1754" spans="1:36">
      <c r="A1754" s="31"/>
      <c r="B1754" s="32"/>
      <c r="C1754" s="33"/>
      <c r="D1754" s="32"/>
      <c r="E1754" s="32"/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  <c r="AE1754" s="34"/>
      <c r="AF1754" s="34"/>
      <c r="AG1754" s="34"/>
      <c r="AH1754" s="36"/>
      <c r="AI1754" s="34"/>
      <c r="AJ1754" s="34"/>
    </row>
    <row r="1755" spans="1:36">
      <c r="A1755" s="34"/>
      <c r="B1755" s="32"/>
      <c r="C1755" s="33"/>
      <c r="D1755" s="32"/>
      <c r="E1755" s="32"/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4"/>
      <c r="AE1755" s="34"/>
      <c r="AF1755" s="34"/>
      <c r="AG1755" s="34"/>
      <c r="AH1755" s="36"/>
      <c r="AI1755" s="34"/>
      <c r="AJ1755" s="34"/>
    </row>
    <row r="1756" spans="1:36">
      <c r="A1756" s="31"/>
      <c r="B1756" s="32"/>
      <c r="C1756" s="33"/>
      <c r="D1756" s="32"/>
      <c r="E1756" s="32"/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  <c r="AE1756" s="34"/>
      <c r="AF1756" s="34"/>
      <c r="AG1756" s="34"/>
      <c r="AH1756" s="36"/>
      <c r="AI1756" s="34"/>
      <c r="AJ1756" s="34"/>
    </row>
    <row r="1757" spans="1:36">
      <c r="A1757" s="34"/>
      <c r="B1757" s="32"/>
      <c r="C1757" s="33"/>
      <c r="D1757" s="32"/>
      <c r="E1757" s="32"/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4"/>
      <c r="AE1757" s="34"/>
      <c r="AF1757" s="34"/>
      <c r="AG1757" s="34"/>
      <c r="AH1757" s="36"/>
      <c r="AI1757" s="34"/>
      <c r="AJ1757" s="34"/>
    </row>
    <row r="1758" spans="1:36">
      <c r="A1758" s="31"/>
      <c r="B1758" s="32"/>
      <c r="C1758" s="33"/>
      <c r="D1758" s="32"/>
      <c r="E1758" s="32"/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4"/>
      <c r="AE1758" s="34"/>
      <c r="AF1758" s="34"/>
      <c r="AG1758" s="34"/>
      <c r="AH1758" s="36"/>
      <c r="AI1758" s="34"/>
      <c r="AJ1758" s="34"/>
    </row>
    <row r="1759" spans="1:36">
      <c r="A1759" s="34"/>
      <c r="B1759" s="32"/>
      <c r="C1759" s="33"/>
      <c r="D1759" s="32"/>
      <c r="E1759" s="32"/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  <c r="AE1759" s="34"/>
      <c r="AF1759" s="34"/>
      <c r="AG1759" s="34"/>
      <c r="AH1759" s="36"/>
      <c r="AI1759" s="34"/>
      <c r="AJ1759" s="34"/>
    </row>
    <row r="1760" spans="1:36">
      <c r="A1760" s="31"/>
      <c r="B1760" s="32"/>
      <c r="C1760" s="33"/>
      <c r="D1760" s="32"/>
      <c r="E1760" s="32"/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34"/>
      <c r="AF1760" s="34"/>
      <c r="AG1760" s="34"/>
      <c r="AH1760" s="36"/>
      <c r="AI1760" s="34"/>
      <c r="AJ1760" s="34"/>
    </row>
    <row r="1761" spans="1:36">
      <c r="A1761" s="34"/>
      <c r="B1761" s="32"/>
      <c r="C1761" s="33"/>
      <c r="D1761" s="32"/>
      <c r="E1761" s="32"/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  <c r="AE1761" s="34"/>
      <c r="AF1761" s="34"/>
      <c r="AG1761" s="34"/>
      <c r="AH1761" s="36"/>
      <c r="AI1761" s="34"/>
      <c r="AJ1761" s="34"/>
    </row>
    <row r="1762" spans="1:36">
      <c r="A1762" s="31"/>
      <c r="B1762" s="32"/>
      <c r="C1762" s="33"/>
      <c r="D1762" s="32"/>
      <c r="E1762" s="32"/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F1762" s="34"/>
      <c r="AG1762" s="34"/>
      <c r="AH1762" s="36"/>
      <c r="AI1762" s="34"/>
      <c r="AJ1762" s="34"/>
    </row>
    <row r="1763" spans="1:36">
      <c r="A1763" s="34"/>
      <c r="B1763" s="32"/>
      <c r="C1763" s="33"/>
      <c r="D1763" s="32"/>
      <c r="E1763" s="32"/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4"/>
      <c r="AE1763" s="34"/>
      <c r="AF1763" s="34"/>
      <c r="AG1763" s="34"/>
      <c r="AH1763" s="36"/>
      <c r="AI1763" s="34"/>
      <c r="AJ1763" s="34"/>
    </row>
    <row r="1764" spans="1:36">
      <c r="A1764" s="31"/>
      <c r="B1764" s="32"/>
      <c r="C1764" s="33"/>
      <c r="D1764" s="32"/>
      <c r="E1764" s="32"/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  <c r="AE1764" s="34"/>
      <c r="AF1764" s="34"/>
      <c r="AG1764" s="34"/>
      <c r="AH1764" s="36"/>
      <c r="AI1764" s="34"/>
      <c r="AJ1764" s="34"/>
    </row>
    <row r="1765" spans="1:36">
      <c r="A1765" s="34"/>
      <c r="B1765" s="32"/>
      <c r="C1765" s="33"/>
      <c r="D1765" s="32"/>
      <c r="E1765" s="32"/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4"/>
      <c r="AE1765" s="34"/>
      <c r="AF1765" s="34"/>
      <c r="AG1765" s="34"/>
      <c r="AH1765" s="36"/>
      <c r="AI1765" s="34"/>
      <c r="AJ1765" s="34"/>
    </row>
    <row r="1766" spans="1:36">
      <c r="A1766" s="31"/>
      <c r="B1766" s="32"/>
      <c r="C1766" s="33"/>
      <c r="D1766" s="32"/>
      <c r="E1766" s="32"/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  <c r="AE1766" s="34"/>
      <c r="AF1766" s="34"/>
      <c r="AG1766" s="34"/>
      <c r="AH1766" s="36"/>
      <c r="AI1766" s="34"/>
      <c r="AJ1766" s="34"/>
    </row>
    <row r="1767" spans="1:36">
      <c r="A1767" s="34"/>
      <c r="B1767" s="32"/>
      <c r="C1767" s="33"/>
      <c r="D1767" s="32"/>
      <c r="E1767" s="32"/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4"/>
      <c r="AE1767" s="34"/>
      <c r="AF1767" s="34"/>
      <c r="AG1767" s="34"/>
      <c r="AH1767" s="36"/>
      <c r="AI1767" s="34"/>
      <c r="AJ1767" s="34"/>
    </row>
    <row r="1768" spans="1:36">
      <c r="A1768" s="31"/>
      <c r="B1768" s="32"/>
      <c r="C1768" s="33"/>
      <c r="D1768" s="32"/>
      <c r="E1768" s="32"/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  <c r="AE1768" s="34"/>
      <c r="AF1768" s="34"/>
      <c r="AG1768" s="34"/>
      <c r="AH1768" s="36"/>
      <c r="AI1768" s="34"/>
      <c r="AJ1768" s="34"/>
    </row>
    <row r="1769" spans="1:36">
      <c r="A1769" s="34"/>
      <c r="B1769" s="32"/>
      <c r="C1769" s="33"/>
      <c r="D1769" s="32"/>
      <c r="E1769" s="32"/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4"/>
      <c r="AE1769" s="34"/>
      <c r="AF1769" s="34"/>
      <c r="AG1769" s="34"/>
      <c r="AH1769" s="36"/>
      <c r="AI1769" s="34"/>
      <c r="AJ1769" s="34"/>
    </row>
    <row r="1770" spans="1:36">
      <c r="A1770" s="31"/>
      <c r="B1770" s="32"/>
      <c r="C1770" s="33"/>
      <c r="D1770" s="32"/>
      <c r="E1770" s="32"/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  <c r="AE1770" s="34"/>
      <c r="AF1770" s="34"/>
      <c r="AG1770" s="34"/>
      <c r="AH1770" s="36"/>
      <c r="AI1770" s="34"/>
      <c r="AJ1770" s="34"/>
    </row>
    <row r="1771" spans="1:36">
      <c r="A1771" s="34"/>
      <c r="B1771" s="32"/>
      <c r="C1771" s="33"/>
      <c r="D1771" s="32"/>
      <c r="E1771" s="32"/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4"/>
      <c r="AE1771" s="34"/>
      <c r="AF1771" s="34"/>
      <c r="AG1771" s="34"/>
      <c r="AH1771" s="36"/>
      <c r="AI1771" s="34"/>
      <c r="AJ1771" s="34"/>
    </row>
    <row r="1772" spans="1:36">
      <c r="A1772" s="31"/>
      <c r="B1772" s="32"/>
      <c r="C1772" s="33"/>
      <c r="D1772" s="32"/>
      <c r="E1772" s="32"/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  <c r="AE1772" s="34"/>
      <c r="AF1772" s="34"/>
      <c r="AG1772" s="34"/>
      <c r="AH1772" s="36"/>
      <c r="AI1772" s="34"/>
      <c r="AJ1772" s="34"/>
    </row>
    <row r="1773" spans="1:36">
      <c r="A1773" s="34"/>
      <c r="B1773" s="32"/>
      <c r="C1773" s="33"/>
      <c r="D1773" s="32"/>
      <c r="E1773" s="32"/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4"/>
      <c r="AE1773" s="34"/>
      <c r="AF1773" s="34"/>
      <c r="AG1773" s="34"/>
      <c r="AH1773" s="36"/>
      <c r="AI1773" s="34"/>
      <c r="AJ1773" s="34"/>
    </row>
    <row r="1774" spans="1:36">
      <c r="A1774" s="31"/>
      <c r="B1774" s="32"/>
      <c r="C1774" s="33"/>
      <c r="D1774" s="32"/>
      <c r="E1774" s="32"/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  <c r="AE1774" s="34"/>
      <c r="AF1774" s="34"/>
      <c r="AG1774" s="34"/>
      <c r="AH1774" s="36"/>
      <c r="AI1774" s="34"/>
      <c r="AJ1774" s="34"/>
    </row>
    <row r="1775" spans="1:36">
      <c r="A1775" s="34"/>
      <c r="B1775" s="32"/>
      <c r="C1775" s="33"/>
      <c r="D1775" s="32"/>
      <c r="E1775" s="32"/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4"/>
      <c r="AE1775" s="34"/>
      <c r="AF1775" s="34"/>
      <c r="AG1775" s="34"/>
      <c r="AH1775" s="36"/>
      <c r="AI1775" s="34"/>
      <c r="AJ1775" s="34"/>
    </row>
    <row r="1776" spans="1:36">
      <c r="A1776" s="31"/>
      <c r="B1776" s="32"/>
      <c r="C1776" s="33"/>
      <c r="D1776" s="32"/>
      <c r="E1776" s="32"/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  <c r="AE1776" s="34"/>
      <c r="AF1776" s="34"/>
      <c r="AG1776" s="34"/>
      <c r="AH1776" s="36"/>
      <c r="AI1776" s="34"/>
      <c r="AJ1776" s="34"/>
    </row>
    <row r="1777" spans="1:36">
      <c r="A1777" s="34"/>
      <c r="B1777" s="32"/>
      <c r="C1777" s="33"/>
      <c r="D1777" s="32"/>
      <c r="E1777" s="32"/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4"/>
      <c r="AE1777" s="34"/>
      <c r="AF1777" s="34"/>
      <c r="AG1777" s="34"/>
      <c r="AH1777" s="36"/>
      <c r="AI1777" s="34"/>
      <c r="AJ1777" s="34"/>
    </row>
    <row r="1778" spans="1:36">
      <c r="A1778" s="31"/>
      <c r="B1778" s="32"/>
      <c r="C1778" s="33"/>
      <c r="D1778" s="32"/>
      <c r="E1778" s="32"/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4"/>
      <c r="AE1778" s="34"/>
      <c r="AF1778" s="34"/>
      <c r="AG1778" s="34"/>
      <c r="AH1778" s="36"/>
      <c r="AI1778" s="34"/>
      <c r="AJ1778" s="34"/>
    </row>
    <row r="1779" spans="1:36">
      <c r="A1779" s="34"/>
      <c r="B1779" s="32"/>
      <c r="C1779" s="33"/>
      <c r="D1779" s="32"/>
      <c r="E1779" s="32"/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  <c r="AE1779" s="34"/>
      <c r="AF1779" s="34"/>
      <c r="AG1779" s="34"/>
      <c r="AH1779" s="36"/>
      <c r="AI1779" s="34"/>
      <c r="AJ1779" s="34"/>
    </row>
    <row r="1780" spans="1:36">
      <c r="A1780" s="31"/>
      <c r="B1780" s="32"/>
      <c r="C1780" s="33"/>
      <c r="D1780" s="32"/>
      <c r="E1780" s="32"/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  <c r="AE1780" s="34"/>
      <c r="AF1780" s="34"/>
      <c r="AG1780" s="34"/>
      <c r="AH1780" s="36"/>
      <c r="AI1780" s="34"/>
      <c r="AJ1780" s="34"/>
    </row>
    <row r="1781" spans="1:36">
      <c r="A1781" s="34"/>
      <c r="B1781" s="32"/>
      <c r="C1781" s="33"/>
      <c r="D1781" s="32"/>
      <c r="E1781" s="32"/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4"/>
      <c r="AE1781" s="34"/>
      <c r="AF1781" s="34"/>
      <c r="AG1781" s="34"/>
      <c r="AH1781" s="36"/>
      <c r="AI1781" s="34"/>
      <c r="AJ1781" s="34"/>
    </row>
    <row r="1782" spans="1:36">
      <c r="A1782" s="31"/>
      <c r="B1782" s="32"/>
      <c r="C1782" s="33"/>
      <c r="D1782" s="32"/>
      <c r="E1782" s="32"/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  <c r="AE1782" s="34"/>
      <c r="AF1782" s="34"/>
      <c r="AG1782" s="34"/>
      <c r="AH1782" s="36"/>
      <c r="AI1782" s="34"/>
      <c r="AJ1782" s="34"/>
    </row>
    <row r="1783" spans="1:36">
      <c r="A1783" s="34"/>
      <c r="B1783" s="32"/>
      <c r="C1783" s="33"/>
      <c r="D1783" s="32"/>
      <c r="E1783" s="32"/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4"/>
      <c r="AE1783" s="34"/>
      <c r="AF1783" s="34"/>
      <c r="AG1783" s="34"/>
      <c r="AH1783" s="36"/>
      <c r="AI1783" s="34"/>
      <c r="AJ1783" s="34"/>
    </row>
    <row r="1784" spans="1:36">
      <c r="A1784" s="31"/>
      <c r="B1784" s="32"/>
      <c r="C1784" s="33"/>
      <c r="D1784" s="32"/>
      <c r="E1784" s="32"/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  <c r="AE1784" s="34"/>
      <c r="AF1784" s="34"/>
      <c r="AG1784" s="34"/>
      <c r="AH1784" s="36"/>
      <c r="AI1784" s="34"/>
      <c r="AJ1784" s="34"/>
    </row>
    <row r="1785" spans="1:36">
      <c r="A1785" s="34"/>
      <c r="B1785" s="32"/>
      <c r="C1785" s="33"/>
      <c r="D1785" s="32"/>
      <c r="E1785" s="32"/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4"/>
      <c r="AE1785" s="34"/>
      <c r="AF1785" s="34"/>
      <c r="AG1785" s="34"/>
      <c r="AH1785" s="36"/>
      <c r="AI1785" s="34"/>
      <c r="AJ1785" s="34"/>
    </row>
    <row r="1786" spans="1:36">
      <c r="A1786" s="31"/>
      <c r="B1786" s="32"/>
      <c r="C1786" s="33"/>
      <c r="D1786" s="32"/>
      <c r="E1786" s="32"/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34"/>
      <c r="AF1786" s="34"/>
      <c r="AG1786" s="34"/>
      <c r="AH1786" s="36"/>
      <c r="AI1786" s="34"/>
      <c r="AJ1786" s="34"/>
    </row>
    <row r="1787" spans="1:36">
      <c r="A1787" s="34"/>
      <c r="B1787" s="32"/>
      <c r="C1787" s="33"/>
      <c r="D1787" s="32"/>
      <c r="E1787" s="32"/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  <c r="AE1787" s="34"/>
      <c r="AF1787" s="34"/>
      <c r="AG1787" s="34"/>
      <c r="AH1787" s="36"/>
      <c r="AI1787" s="34"/>
      <c r="AJ1787" s="34"/>
    </row>
    <row r="1788" spans="1:36">
      <c r="A1788" s="31"/>
      <c r="B1788" s="32"/>
      <c r="C1788" s="33"/>
      <c r="D1788" s="32"/>
      <c r="E1788" s="32"/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  <c r="AE1788" s="34"/>
      <c r="AF1788" s="34"/>
      <c r="AG1788" s="34"/>
      <c r="AH1788" s="36"/>
      <c r="AI1788" s="34"/>
      <c r="AJ1788" s="34"/>
    </row>
    <row r="1789" spans="1:36">
      <c r="A1789" s="34"/>
      <c r="B1789" s="32"/>
      <c r="C1789" s="33"/>
      <c r="D1789" s="32"/>
      <c r="E1789" s="32"/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/>
      <c r="AE1789" s="34"/>
      <c r="AF1789" s="34"/>
      <c r="AG1789" s="34"/>
      <c r="AH1789" s="36"/>
      <c r="AI1789" s="34"/>
      <c r="AJ1789" s="34"/>
    </row>
    <row r="1790" spans="1:36">
      <c r="A1790" s="31"/>
      <c r="B1790" s="32"/>
      <c r="C1790" s="33"/>
      <c r="D1790" s="32"/>
      <c r="E1790" s="32"/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  <c r="AE1790" s="34"/>
      <c r="AF1790" s="34"/>
      <c r="AG1790" s="34"/>
      <c r="AH1790" s="36"/>
      <c r="AI1790" s="34"/>
      <c r="AJ1790" s="34"/>
    </row>
    <row r="1791" spans="1:36">
      <c r="A1791" s="34"/>
      <c r="B1791" s="32"/>
      <c r="C1791" s="33"/>
      <c r="D1791" s="32"/>
      <c r="E1791" s="32"/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4"/>
      <c r="AE1791" s="34"/>
      <c r="AF1791" s="34"/>
      <c r="AG1791" s="34"/>
      <c r="AH1791" s="36"/>
      <c r="AI1791" s="34"/>
      <c r="AJ1791" s="34"/>
    </row>
    <row r="1792" spans="1:36">
      <c r="A1792" s="31"/>
      <c r="B1792" s="32"/>
      <c r="C1792" s="33"/>
      <c r="D1792" s="32"/>
      <c r="E1792" s="32"/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34"/>
      <c r="AF1792" s="34"/>
      <c r="AG1792" s="34"/>
      <c r="AH1792" s="36"/>
      <c r="AI1792" s="34"/>
      <c r="AJ1792" s="34"/>
    </row>
    <row r="1793" spans="1:36">
      <c r="A1793" s="34"/>
      <c r="B1793" s="32"/>
      <c r="C1793" s="33"/>
      <c r="D1793" s="32"/>
      <c r="E1793" s="32"/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4"/>
      <c r="AE1793" s="34"/>
      <c r="AF1793" s="34"/>
      <c r="AG1793" s="34"/>
      <c r="AH1793" s="36"/>
      <c r="AI1793" s="34"/>
      <c r="AJ1793" s="34"/>
    </row>
    <row r="1794" spans="1:36">
      <c r="A1794" s="31"/>
      <c r="B1794" s="32"/>
      <c r="C1794" s="33"/>
      <c r="D1794" s="32"/>
      <c r="E1794" s="32"/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4"/>
      <c r="AE1794" s="34"/>
      <c r="AF1794" s="34"/>
      <c r="AG1794" s="34"/>
      <c r="AH1794" s="36"/>
      <c r="AI1794" s="34"/>
      <c r="AJ1794" s="34"/>
    </row>
    <row r="1795" spans="1:36">
      <c r="A1795" s="34"/>
      <c r="B1795" s="32"/>
      <c r="C1795" s="33"/>
      <c r="D1795" s="32"/>
      <c r="E1795" s="32"/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  <c r="AE1795" s="34"/>
      <c r="AF1795" s="34"/>
      <c r="AG1795" s="34"/>
      <c r="AH1795" s="36"/>
      <c r="AI1795" s="34"/>
      <c r="AJ1795" s="34"/>
    </row>
    <row r="1796" spans="1:36">
      <c r="A1796" s="31"/>
      <c r="B1796" s="32"/>
      <c r="C1796" s="33"/>
      <c r="D1796" s="32"/>
      <c r="E1796" s="32"/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  <c r="AE1796" s="34"/>
      <c r="AF1796" s="34"/>
      <c r="AG1796" s="34"/>
      <c r="AH1796" s="36"/>
      <c r="AI1796" s="34"/>
      <c r="AJ1796" s="34"/>
    </row>
    <row r="1797" spans="1:36">
      <c r="A1797" s="34"/>
      <c r="B1797" s="32"/>
      <c r="C1797" s="33"/>
      <c r="D1797" s="32"/>
      <c r="E1797" s="32"/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  <c r="AE1797" s="34"/>
      <c r="AF1797" s="34"/>
      <c r="AG1797" s="34"/>
      <c r="AH1797" s="36"/>
      <c r="AI1797" s="34"/>
      <c r="AJ1797" s="34"/>
    </row>
    <row r="1798" spans="1:36">
      <c r="A1798" s="31"/>
      <c r="B1798" s="32"/>
      <c r="C1798" s="33"/>
      <c r="D1798" s="32"/>
      <c r="E1798" s="32"/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  <c r="AE1798" s="34"/>
      <c r="AF1798" s="34"/>
      <c r="AG1798" s="34"/>
      <c r="AH1798" s="36"/>
      <c r="AI1798" s="34"/>
      <c r="AJ1798" s="34"/>
    </row>
    <row r="1799" spans="1:36">
      <c r="A1799" s="34"/>
      <c r="B1799" s="32"/>
      <c r="C1799" s="33"/>
      <c r="D1799" s="32"/>
      <c r="E1799" s="32"/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  <c r="AE1799" s="34"/>
      <c r="AF1799" s="34"/>
      <c r="AG1799" s="34"/>
      <c r="AH1799" s="36"/>
      <c r="AI1799" s="34"/>
      <c r="AJ1799" s="34"/>
    </row>
    <row r="1800" spans="1:36">
      <c r="A1800" s="31"/>
      <c r="B1800" s="32"/>
      <c r="C1800" s="33"/>
      <c r="D1800" s="32"/>
      <c r="E1800" s="32"/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34"/>
      <c r="AF1800" s="34"/>
      <c r="AG1800" s="34"/>
      <c r="AH1800" s="36"/>
      <c r="AI1800" s="34"/>
      <c r="AJ1800" s="34"/>
    </row>
    <row r="1801" spans="1:36">
      <c r="A1801" s="34"/>
      <c r="B1801" s="32"/>
      <c r="C1801" s="33"/>
      <c r="D1801" s="32"/>
      <c r="E1801" s="32"/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4"/>
      <c r="AD1801" s="34"/>
      <c r="AE1801" s="34"/>
      <c r="AF1801" s="34"/>
      <c r="AG1801" s="34"/>
      <c r="AH1801" s="36"/>
      <c r="AI1801" s="34"/>
      <c r="AJ1801" s="34"/>
    </row>
    <row r="1802" spans="1:36">
      <c r="A1802" s="31"/>
      <c r="B1802" s="32"/>
      <c r="C1802" s="33"/>
      <c r="D1802" s="32"/>
      <c r="E1802" s="32"/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  <c r="AE1802" s="34"/>
      <c r="AF1802" s="34"/>
      <c r="AG1802" s="34"/>
      <c r="AH1802" s="36"/>
      <c r="AI1802" s="34"/>
      <c r="AJ1802" s="34"/>
    </row>
    <row r="1803" spans="1:36">
      <c r="A1803" s="34"/>
      <c r="B1803" s="32"/>
      <c r="C1803" s="33"/>
      <c r="D1803" s="32"/>
      <c r="E1803" s="32"/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4"/>
      <c r="AE1803" s="34"/>
      <c r="AF1803" s="34"/>
      <c r="AG1803" s="34"/>
      <c r="AH1803" s="36"/>
      <c r="AI1803" s="34"/>
      <c r="AJ1803" s="34"/>
    </row>
    <row r="1804" spans="1:36">
      <c r="A1804" s="31"/>
      <c r="B1804" s="32"/>
      <c r="C1804" s="33"/>
      <c r="D1804" s="32"/>
      <c r="E1804" s="32"/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4"/>
      <c r="AE1804" s="34"/>
      <c r="AF1804" s="34"/>
      <c r="AG1804" s="34"/>
      <c r="AH1804" s="36"/>
      <c r="AI1804" s="34"/>
      <c r="AJ1804" s="34"/>
    </row>
    <row r="1805" spans="1:36">
      <c r="A1805" s="34"/>
      <c r="B1805" s="32"/>
      <c r="C1805" s="33"/>
      <c r="D1805" s="32"/>
      <c r="E1805" s="32"/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  <c r="AE1805" s="34"/>
      <c r="AF1805" s="34"/>
      <c r="AG1805" s="34"/>
      <c r="AH1805" s="36"/>
      <c r="AI1805" s="34"/>
      <c r="AJ1805" s="34"/>
    </row>
    <row r="1806" spans="1:36">
      <c r="A1806" s="31"/>
      <c r="B1806" s="32"/>
      <c r="C1806" s="33"/>
      <c r="D1806" s="32"/>
      <c r="E1806" s="32"/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34"/>
      <c r="AF1806" s="34"/>
      <c r="AG1806" s="34"/>
      <c r="AH1806" s="36"/>
      <c r="AI1806" s="34"/>
      <c r="AJ1806" s="34"/>
    </row>
    <row r="1807" spans="1:36">
      <c r="A1807" s="34"/>
      <c r="B1807" s="32"/>
      <c r="C1807" s="33"/>
      <c r="D1807" s="32"/>
      <c r="E1807" s="32"/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4"/>
      <c r="AE1807" s="34"/>
      <c r="AF1807" s="34"/>
      <c r="AG1807" s="34"/>
      <c r="AH1807" s="36"/>
      <c r="AI1807" s="34"/>
      <c r="AJ1807" s="34"/>
    </row>
    <row r="1808" spans="1:36">
      <c r="A1808" s="31"/>
      <c r="B1808" s="32"/>
      <c r="C1808" s="33"/>
      <c r="D1808" s="32"/>
      <c r="E1808" s="32"/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  <c r="AE1808" s="34"/>
      <c r="AF1808" s="34"/>
      <c r="AG1808" s="34"/>
      <c r="AH1808" s="36"/>
      <c r="AI1808" s="34"/>
      <c r="AJ1808" s="34"/>
    </row>
    <row r="1809" spans="1:36">
      <c r="A1809" s="34"/>
      <c r="B1809" s="32"/>
      <c r="C1809" s="33"/>
      <c r="D1809" s="32"/>
      <c r="E1809" s="32"/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4"/>
      <c r="AE1809" s="34"/>
      <c r="AF1809" s="34"/>
      <c r="AG1809" s="34"/>
      <c r="AH1809" s="36"/>
      <c r="AI1809" s="34"/>
      <c r="AJ1809" s="34"/>
    </row>
    <row r="1810" spans="1:36">
      <c r="A1810" s="31"/>
      <c r="B1810" s="32"/>
      <c r="C1810" s="33"/>
      <c r="D1810" s="32"/>
      <c r="E1810" s="32"/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4"/>
      <c r="AE1810" s="34"/>
      <c r="AF1810" s="34"/>
      <c r="AG1810" s="34"/>
      <c r="AH1810" s="36"/>
      <c r="AI1810" s="34"/>
      <c r="AJ1810" s="34"/>
    </row>
    <row r="1811" spans="1:36">
      <c r="A1811" s="34"/>
      <c r="B1811" s="32"/>
      <c r="C1811" s="33"/>
      <c r="D1811" s="32"/>
      <c r="E1811" s="32"/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4"/>
      <c r="AE1811" s="34"/>
      <c r="AF1811" s="34"/>
      <c r="AG1811" s="34"/>
      <c r="AH1811" s="36"/>
      <c r="AI1811" s="34"/>
      <c r="AJ1811" s="34"/>
    </row>
    <row r="1812" spans="1:36">
      <c r="A1812" s="31"/>
      <c r="B1812" s="32"/>
      <c r="C1812" s="33"/>
      <c r="D1812" s="32"/>
      <c r="E1812" s="32"/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4"/>
      <c r="AE1812" s="34"/>
      <c r="AF1812" s="34"/>
      <c r="AG1812" s="34"/>
      <c r="AH1812" s="36"/>
      <c r="AI1812" s="34"/>
      <c r="AJ1812" s="34"/>
    </row>
    <row r="1813" spans="1:36">
      <c r="A1813" s="34"/>
      <c r="B1813" s="32"/>
      <c r="C1813" s="33"/>
      <c r="D1813" s="32"/>
      <c r="E1813" s="32"/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4"/>
      <c r="AE1813" s="34"/>
      <c r="AF1813" s="34"/>
      <c r="AG1813" s="34"/>
      <c r="AH1813" s="36"/>
      <c r="AI1813" s="34"/>
      <c r="AJ1813" s="34"/>
    </row>
    <row r="1814" spans="1:36">
      <c r="A1814" s="31"/>
      <c r="B1814" s="32"/>
      <c r="C1814" s="33"/>
      <c r="D1814" s="32"/>
      <c r="E1814" s="32"/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  <c r="AE1814" s="34"/>
      <c r="AF1814" s="34"/>
      <c r="AG1814" s="34"/>
      <c r="AH1814" s="36"/>
      <c r="AI1814" s="34"/>
      <c r="AJ1814" s="34"/>
    </row>
    <row r="1815" spans="1:36">
      <c r="A1815" s="34"/>
      <c r="B1815" s="32"/>
      <c r="C1815" s="33"/>
      <c r="D1815" s="32"/>
      <c r="E1815" s="32"/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4"/>
      <c r="AE1815" s="34"/>
      <c r="AF1815" s="34"/>
      <c r="AG1815" s="34"/>
      <c r="AH1815" s="36"/>
      <c r="AI1815" s="34"/>
      <c r="AJ1815" s="34"/>
    </row>
    <row r="1816" spans="1:36">
      <c r="A1816" s="31"/>
      <c r="B1816" s="32"/>
      <c r="C1816" s="33"/>
      <c r="D1816" s="32"/>
      <c r="E1816" s="32"/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4"/>
      <c r="AE1816" s="34"/>
      <c r="AF1816" s="34"/>
      <c r="AG1816" s="34"/>
      <c r="AH1816" s="36"/>
      <c r="AI1816" s="34"/>
      <c r="AJ1816" s="34"/>
    </row>
    <row r="1817" spans="1:36">
      <c r="A1817" s="34"/>
      <c r="B1817" s="32"/>
      <c r="C1817" s="33"/>
      <c r="D1817" s="32"/>
      <c r="E1817" s="32"/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4"/>
      <c r="AE1817" s="34"/>
      <c r="AF1817" s="34"/>
      <c r="AG1817" s="34"/>
      <c r="AH1817" s="36"/>
      <c r="AI1817" s="34"/>
      <c r="AJ1817" s="34"/>
    </row>
    <row r="1818" spans="1:36">
      <c r="A1818" s="31"/>
      <c r="B1818" s="32"/>
      <c r="C1818" s="33"/>
      <c r="D1818" s="32"/>
      <c r="E1818" s="32"/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34"/>
      <c r="AF1818" s="34"/>
      <c r="AG1818" s="34"/>
      <c r="AH1818" s="36"/>
      <c r="AI1818" s="34"/>
      <c r="AJ1818" s="34"/>
    </row>
    <row r="1819" spans="1:36">
      <c r="A1819" s="34"/>
      <c r="B1819" s="32"/>
      <c r="C1819" s="33"/>
      <c r="D1819" s="32"/>
      <c r="E1819" s="32"/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F1819" s="34"/>
      <c r="AG1819" s="34"/>
      <c r="AH1819" s="36"/>
      <c r="AI1819" s="34"/>
      <c r="AJ1819" s="34"/>
    </row>
    <row r="1820" spans="1:36">
      <c r="A1820" s="31"/>
      <c r="B1820" s="32"/>
      <c r="C1820" s="33"/>
      <c r="D1820" s="32"/>
      <c r="E1820" s="32"/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34"/>
      <c r="AF1820" s="34"/>
      <c r="AG1820" s="34"/>
      <c r="AH1820" s="36"/>
      <c r="AI1820" s="34"/>
      <c r="AJ1820" s="34"/>
    </row>
    <row r="1821" spans="1:36">
      <c r="A1821" s="34"/>
      <c r="B1821" s="32"/>
      <c r="C1821" s="33"/>
      <c r="D1821" s="32"/>
      <c r="E1821" s="32"/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  <c r="AE1821" s="34"/>
      <c r="AF1821" s="34"/>
      <c r="AG1821" s="34"/>
      <c r="AH1821" s="36"/>
      <c r="AI1821" s="34"/>
      <c r="AJ1821" s="34"/>
    </row>
    <row r="1822" spans="1:36">
      <c r="A1822" s="31"/>
      <c r="B1822" s="32"/>
      <c r="C1822" s="33"/>
      <c r="D1822" s="32"/>
      <c r="E1822" s="32"/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  <c r="AE1822" s="34"/>
      <c r="AF1822" s="34"/>
      <c r="AG1822" s="34"/>
      <c r="AH1822" s="36"/>
      <c r="AI1822" s="34"/>
      <c r="AJ1822" s="34"/>
    </row>
    <row r="1823" spans="1:36">
      <c r="A1823" s="34"/>
      <c r="B1823" s="32"/>
      <c r="C1823" s="33"/>
      <c r="D1823" s="32"/>
      <c r="E1823" s="32"/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  <c r="AE1823" s="34"/>
      <c r="AF1823" s="34"/>
      <c r="AG1823" s="34"/>
      <c r="AH1823" s="36"/>
      <c r="AI1823" s="34"/>
      <c r="AJ1823" s="34"/>
    </row>
    <row r="1824" spans="1:36">
      <c r="A1824" s="31"/>
      <c r="B1824" s="32"/>
      <c r="C1824" s="33"/>
      <c r="D1824" s="32"/>
      <c r="E1824" s="32"/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  <c r="AE1824" s="34"/>
      <c r="AF1824" s="34"/>
      <c r="AG1824" s="34"/>
      <c r="AH1824" s="36"/>
      <c r="AI1824" s="34"/>
      <c r="AJ1824" s="34"/>
    </row>
    <row r="1825" spans="1:36">
      <c r="A1825" s="34"/>
      <c r="B1825" s="32"/>
      <c r="C1825" s="33"/>
      <c r="D1825" s="32"/>
      <c r="E1825" s="32"/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  <c r="AE1825" s="34"/>
      <c r="AF1825" s="34"/>
      <c r="AG1825" s="34"/>
      <c r="AH1825" s="36"/>
      <c r="AI1825" s="34"/>
      <c r="AJ1825" s="34"/>
    </row>
    <row r="1826" spans="1:36">
      <c r="A1826" s="31"/>
      <c r="B1826" s="32"/>
      <c r="C1826" s="33"/>
      <c r="D1826" s="32"/>
      <c r="E1826" s="32"/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  <c r="AE1826" s="34"/>
      <c r="AF1826" s="34"/>
      <c r="AG1826" s="34"/>
      <c r="AH1826" s="36"/>
      <c r="AI1826" s="34"/>
      <c r="AJ1826" s="34"/>
    </row>
    <row r="1827" spans="1:36">
      <c r="A1827" s="34"/>
      <c r="B1827" s="32"/>
      <c r="C1827" s="33"/>
      <c r="D1827" s="32"/>
      <c r="E1827" s="32"/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4"/>
      <c r="AE1827" s="34"/>
      <c r="AF1827" s="34"/>
      <c r="AG1827" s="34"/>
      <c r="AH1827" s="36"/>
      <c r="AI1827" s="34"/>
      <c r="AJ1827" s="34"/>
    </row>
    <row r="1828" spans="1:36">
      <c r="A1828" s="31"/>
      <c r="B1828" s="32"/>
      <c r="C1828" s="33"/>
      <c r="D1828" s="32"/>
      <c r="E1828" s="32"/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  <c r="AE1828" s="34"/>
      <c r="AF1828" s="34"/>
      <c r="AG1828" s="34"/>
      <c r="AH1828" s="36"/>
      <c r="AI1828" s="34"/>
      <c r="AJ1828" s="34"/>
    </row>
    <row r="1829" spans="1:36">
      <c r="A1829" s="34"/>
      <c r="B1829" s="32"/>
      <c r="C1829" s="33"/>
      <c r="D1829" s="32"/>
      <c r="E1829" s="32"/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  <c r="AE1829" s="34"/>
      <c r="AF1829" s="34"/>
      <c r="AG1829" s="34"/>
      <c r="AH1829" s="36"/>
      <c r="AI1829" s="34"/>
      <c r="AJ1829" s="34"/>
    </row>
    <row r="1830" spans="1:36">
      <c r="A1830" s="31"/>
      <c r="B1830" s="32"/>
      <c r="C1830" s="33"/>
      <c r="D1830" s="32"/>
      <c r="E1830" s="32"/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  <c r="AE1830" s="34"/>
      <c r="AF1830" s="34"/>
      <c r="AG1830" s="34"/>
      <c r="AH1830" s="36"/>
      <c r="AI1830" s="34"/>
      <c r="AJ1830" s="34"/>
    </row>
    <row r="1831" spans="1:36">
      <c r="A1831" s="34"/>
      <c r="B1831" s="32"/>
      <c r="C1831" s="33"/>
      <c r="D1831" s="32"/>
      <c r="E1831" s="32"/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4"/>
      <c r="AE1831" s="34"/>
      <c r="AF1831" s="34"/>
      <c r="AG1831" s="34"/>
      <c r="AH1831" s="36"/>
      <c r="AI1831" s="34"/>
      <c r="AJ1831" s="34"/>
    </row>
    <row r="1832" spans="1:36">
      <c r="A1832" s="31"/>
      <c r="B1832" s="32"/>
      <c r="C1832" s="33"/>
      <c r="D1832" s="32"/>
      <c r="E1832" s="32"/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34"/>
      <c r="AF1832" s="34"/>
      <c r="AG1832" s="34"/>
      <c r="AH1832" s="36"/>
      <c r="AI1832" s="34"/>
      <c r="AJ1832" s="34"/>
    </row>
    <row r="1833" spans="1:36">
      <c r="A1833" s="34"/>
      <c r="B1833" s="32"/>
      <c r="C1833" s="33"/>
      <c r="D1833" s="32"/>
      <c r="E1833" s="32"/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  <c r="AE1833" s="34"/>
      <c r="AF1833" s="34"/>
      <c r="AG1833" s="34"/>
      <c r="AH1833" s="36"/>
      <c r="AI1833" s="34"/>
      <c r="AJ1833" s="34"/>
    </row>
    <row r="1834" spans="1:36">
      <c r="A1834" s="31"/>
      <c r="B1834" s="32"/>
      <c r="C1834" s="33"/>
      <c r="D1834" s="32"/>
      <c r="E1834" s="32"/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4"/>
      <c r="AE1834" s="34"/>
      <c r="AF1834" s="34"/>
      <c r="AG1834" s="34"/>
      <c r="AH1834" s="36"/>
      <c r="AI1834" s="34"/>
      <c r="AJ1834" s="34"/>
    </row>
    <row r="1835" spans="1:36">
      <c r="A1835" s="34"/>
      <c r="B1835" s="32"/>
      <c r="C1835" s="33"/>
      <c r="D1835" s="32"/>
      <c r="E1835" s="32"/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4"/>
      <c r="AE1835" s="34"/>
      <c r="AF1835" s="34"/>
      <c r="AG1835" s="34"/>
      <c r="AH1835" s="36"/>
      <c r="AI1835" s="34"/>
      <c r="AJ1835" s="34"/>
    </row>
    <row r="1836" spans="1:36">
      <c r="A1836" s="31"/>
      <c r="B1836" s="32"/>
      <c r="C1836" s="33"/>
      <c r="D1836" s="32"/>
      <c r="E1836" s="32"/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4"/>
      <c r="AE1836" s="34"/>
      <c r="AF1836" s="34"/>
      <c r="AG1836" s="34"/>
      <c r="AH1836" s="36"/>
      <c r="AI1836" s="34"/>
      <c r="AJ1836" s="34"/>
    </row>
    <row r="1837" spans="1:36">
      <c r="A1837" s="34"/>
      <c r="B1837" s="32"/>
      <c r="C1837" s="33"/>
      <c r="D1837" s="32"/>
      <c r="E1837" s="32"/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4"/>
      <c r="AE1837" s="34"/>
      <c r="AF1837" s="34"/>
      <c r="AG1837" s="34"/>
      <c r="AH1837" s="36"/>
      <c r="AI1837" s="34"/>
      <c r="AJ1837" s="34"/>
    </row>
    <row r="1838" spans="1:36">
      <c r="A1838" s="31"/>
      <c r="B1838" s="32"/>
      <c r="C1838" s="33"/>
      <c r="D1838" s="32"/>
      <c r="E1838" s="32"/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  <c r="AE1838" s="34"/>
      <c r="AF1838" s="34"/>
      <c r="AG1838" s="34"/>
      <c r="AH1838" s="36"/>
      <c r="AI1838" s="34"/>
      <c r="AJ1838" s="34"/>
    </row>
    <row r="1839" spans="1:36">
      <c r="A1839" s="34"/>
      <c r="B1839" s="32"/>
      <c r="C1839" s="33"/>
      <c r="D1839" s="32"/>
      <c r="E1839" s="32"/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  <c r="AE1839" s="34"/>
      <c r="AF1839" s="34"/>
      <c r="AG1839" s="34"/>
      <c r="AH1839" s="36"/>
      <c r="AI1839" s="34"/>
      <c r="AJ1839" s="34"/>
    </row>
    <row r="1840" spans="1:36">
      <c r="A1840" s="31"/>
      <c r="B1840" s="32"/>
      <c r="C1840" s="33"/>
      <c r="D1840" s="32"/>
      <c r="E1840" s="32"/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34"/>
      <c r="AF1840" s="34"/>
      <c r="AG1840" s="34"/>
      <c r="AH1840" s="36"/>
      <c r="AI1840" s="34"/>
      <c r="AJ1840" s="34"/>
    </row>
    <row r="1841" spans="1:36">
      <c r="A1841" s="34"/>
      <c r="B1841" s="32"/>
      <c r="C1841" s="33"/>
      <c r="D1841" s="32"/>
      <c r="E1841" s="32"/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4"/>
      <c r="AE1841" s="34"/>
      <c r="AF1841" s="34"/>
      <c r="AG1841" s="34"/>
      <c r="AH1841" s="36"/>
      <c r="AI1841" s="34"/>
      <c r="AJ1841" s="34"/>
    </row>
    <row r="1842" spans="1:36">
      <c r="A1842" s="31"/>
      <c r="B1842" s="32"/>
      <c r="C1842" s="33"/>
      <c r="D1842" s="32"/>
      <c r="E1842" s="32"/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4"/>
      <c r="AE1842" s="34"/>
      <c r="AF1842" s="34"/>
      <c r="AG1842" s="34"/>
      <c r="AH1842" s="36"/>
      <c r="AI1842" s="34"/>
      <c r="AJ1842" s="34"/>
    </row>
    <row r="1843" spans="1:36">
      <c r="A1843" s="34"/>
      <c r="B1843" s="32"/>
      <c r="C1843" s="33"/>
      <c r="D1843" s="32"/>
      <c r="E1843" s="32"/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4"/>
      <c r="AE1843" s="34"/>
      <c r="AF1843" s="34"/>
      <c r="AG1843" s="34"/>
      <c r="AH1843" s="36"/>
      <c r="AI1843" s="34"/>
      <c r="AJ1843" s="34"/>
    </row>
    <row r="1844" spans="1:36">
      <c r="A1844" s="31"/>
      <c r="B1844" s="32"/>
      <c r="C1844" s="33"/>
      <c r="D1844" s="32"/>
      <c r="E1844" s="32"/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4"/>
      <c r="AE1844" s="34"/>
      <c r="AF1844" s="34"/>
      <c r="AG1844" s="34"/>
      <c r="AH1844" s="36"/>
      <c r="AI1844" s="34"/>
      <c r="AJ1844" s="34"/>
    </row>
    <row r="1845" spans="1:36">
      <c r="A1845" s="34"/>
      <c r="B1845" s="32"/>
      <c r="C1845" s="33"/>
      <c r="D1845" s="32"/>
      <c r="E1845" s="32"/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4"/>
      <c r="AE1845" s="34"/>
      <c r="AF1845" s="34"/>
      <c r="AG1845" s="34"/>
      <c r="AH1845" s="36"/>
      <c r="AI1845" s="34"/>
      <c r="AJ1845" s="34"/>
    </row>
    <row r="1846" spans="1:36">
      <c r="A1846" s="31"/>
      <c r="B1846" s="32"/>
      <c r="C1846" s="33"/>
      <c r="D1846" s="32"/>
      <c r="E1846" s="32"/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4"/>
      <c r="AE1846" s="34"/>
      <c r="AF1846" s="34"/>
      <c r="AG1846" s="34"/>
      <c r="AH1846" s="36"/>
      <c r="AI1846" s="34"/>
      <c r="AJ1846" s="34"/>
    </row>
    <row r="1847" spans="1:36">
      <c r="A1847" s="34"/>
      <c r="B1847" s="32"/>
      <c r="C1847" s="33"/>
      <c r="D1847" s="32"/>
      <c r="E1847" s="32"/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4"/>
      <c r="AE1847" s="34"/>
      <c r="AF1847" s="34"/>
      <c r="AG1847" s="34"/>
      <c r="AH1847" s="36"/>
      <c r="AI1847" s="34"/>
      <c r="AJ1847" s="34"/>
    </row>
    <row r="1848" spans="1:36">
      <c r="A1848" s="31"/>
      <c r="B1848" s="32"/>
      <c r="C1848" s="33"/>
      <c r="D1848" s="32"/>
      <c r="E1848" s="32"/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4"/>
      <c r="AE1848" s="34"/>
      <c r="AF1848" s="34"/>
      <c r="AG1848" s="34"/>
      <c r="AH1848" s="36"/>
      <c r="AI1848" s="34"/>
      <c r="AJ1848" s="34"/>
    </row>
    <row r="1849" spans="1:36">
      <c r="A1849" s="34"/>
      <c r="B1849" s="32"/>
      <c r="C1849" s="33"/>
      <c r="D1849" s="32"/>
      <c r="E1849" s="32"/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/>
      <c r="AD1849" s="34"/>
      <c r="AE1849" s="34"/>
      <c r="AF1849" s="34"/>
      <c r="AG1849" s="34"/>
      <c r="AH1849" s="36"/>
      <c r="AI1849" s="34"/>
      <c r="AJ1849" s="34"/>
    </row>
    <row r="1850" spans="1:36">
      <c r="A1850" s="31"/>
      <c r="B1850" s="32"/>
      <c r="C1850" s="33"/>
      <c r="D1850" s="32"/>
      <c r="E1850" s="32"/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/>
      <c r="AE1850" s="34"/>
      <c r="AF1850" s="34"/>
      <c r="AG1850" s="34"/>
      <c r="AH1850" s="36"/>
      <c r="AI1850" s="34"/>
      <c r="AJ1850" s="34"/>
    </row>
    <row r="1851" spans="1:36">
      <c r="A1851" s="34"/>
      <c r="B1851" s="32"/>
      <c r="C1851" s="33"/>
      <c r="D1851" s="32"/>
      <c r="E1851" s="32"/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  <c r="AB1851" s="34"/>
      <c r="AC1851" s="34"/>
      <c r="AD1851" s="34"/>
      <c r="AE1851" s="34"/>
      <c r="AF1851" s="34"/>
      <c r="AG1851" s="34"/>
      <c r="AH1851" s="36"/>
      <c r="AI1851" s="34"/>
      <c r="AJ1851" s="34"/>
    </row>
    <row r="1852" spans="1:36">
      <c r="A1852" s="31"/>
      <c r="B1852" s="32"/>
      <c r="C1852" s="33"/>
      <c r="D1852" s="32"/>
      <c r="E1852" s="32"/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4"/>
      <c r="AD1852" s="34"/>
      <c r="AE1852" s="34"/>
      <c r="AF1852" s="34"/>
      <c r="AG1852" s="34"/>
      <c r="AH1852" s="36"/>
      <c r="AI1852" s="34"/>
      <c r="AJ1852" s="34"/>
    </row>
    <row r="1853" spans="1:36">
      <c r="A1853" s="34"/>
      <c r="B1853" s="32"/>
      <c r="C1853" s="33"/>
      <c r="D1853" s="32"/>
      <c r="E1853" s="32"/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  <c r="AB1853" s="34"/>
      <c r="AC1853" s="34"/>
      <c r="AD1853" s="34"/>
      <c r="AE1853" s="34"/>
      <c r="AF1853" s="34"/>
      <c r="AG1853" s="34"/>
      <c r="AH1853" s="36"/>
      <c r="AI1853" s="34"/>
      <c r="AJ1853" s="34"/>
    </row>
    <row r="1854" spans="1:36">
      <c r="A1854" s="31"/>
      <c r="B1854" s="32"/>
      <c r="C1854" s="33"/>
      <c r="D1854" s="32"/>
      <c r="E1854" s="32"/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4"/>
      <c r="AE1854" s="34"/>
      <c r="AF1854" s="34"/>
      <c r="AG1854" s="34"/>
      <c r="AH1854" s="36"/>
      <c r="AI1854" s="34"/>
      <c r="AJ1854" s="34"/>
    </row>
    <row r="1855" spans="1:36">
      <c r="A1855" s="34"/>
      <c r="B1855" s="32"/>
      <c r="C1855" s="33"/>
      <c r="D1855" s="32"/>
      <c r="E1855" s="32"/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4"/>
      <c r="AD1855" s="34"/>
      <c r="AE1855" s="34"/>
      <c r="AF1855" s="34"/>
      <c r="AG1855" s="34"/>
      <c r="AH1855" s="36"/>
      <c r="AI1855" s="34"/>
      <c r="AJ1855" s="34"/>
    </row>
    <row r="1856" spans="1:36">
      <c r="A1856" s="31"/>
      <c r="B1856" s="32"/>
      <c r="C1856" s="33"/>
      <c r="D1856" s="32"/>
      <c r="E1856" s="32"/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4"/>
      <c r="AE1856" s="34"/>
      <c r="AF1856" s="34"/>
      <c r="AG1856" s="34"/>
      <c r="AH1856" s="36"/>
      <c r="AI1856" s="34"/>
      <c r="AJ1856" s="34"/>
    </row>
    <row r="1857" spans="1:36">
      <c r="A1857" s="34"/>
      <c r="B1857" s="32"/>
      <c r="C1857" s="33"/>
      <c r="D1857" s="32"/>
      <c r="E1857" s="32"/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4"/>
      <c r="AE1857" s="34"/>
      <c r="AF1857" s="34"/>
      <c r="AG1857" s="34"/>
      <c r="AH1857" s="36"/>
      <c r="AI1857" s="34"/>
      <c r="AJ1857" s="34"/>
    </row>
    <row r="1858" spans="1:36">
      <c r="A1858" s="31"/>
      <c r="B1858" s="32"/>
      <c r="C1858" s="33"/>
      <c r="D1858" s="32"/>
      <c r="E1858" s="32"/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4"/>
      <c r="AE1858" s="34"/>
      <c r="AF1858" s="34"/>
      <c r="AG1858" s="34"/>
      <c r="AH1858" s="36"/>
      <c r="AI1858" s="34"/>
      <c r="AJ1858" s="34"/>
    </row>
    <row r="1859" spans="1:36">
      <c r="A1859" s="34"/>
      <c r="B1859" s="32"/>
      <c r="C1859" s="33"/>
      <c r="D1859" s="32"/>
      <c r="E1859" s="32"/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4"/>
      <c r="AE1859" s="34"/>
      <c r="AF1859" s="34"/>
      <c r="AG1859" s="34"/>
      <c r="AH1859" s="36"/>
      <c r="AI1859" s="34"/>
      <c r="AJ1859" s="34"/>
    </row>
    <row r="1860" spans="1:36">
      <c r="A1860" s="31"/>
      <c r="B1860" s="32"/>
      <c r="C1860" s="33"/>
      <c r="D1860" s="32"/>
      <c r="E1860" s="32"/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34"/>
      <c r="AF1860" s="34"/>
      <c r="AG1860" s="34"/>
      <c r="AH1860" s="36"/>
      <c r="AI1860" s="34"/>
      <c r="AJ1860" s="34"/>
    </row>
    <row r="1861" spans="1:36">
      <c r="A1861" s="34"/>
      <c r="B1861" s="32"/>
      <c r="C1861" s="33"/>
      <c r="D1861" s="32"/>
      <c r="E1861" s="32"/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4"/>
      <c r="AD1861" s="34"/>
      <c r="AE1861" s="34"/>
      <c r="AF1861" s="34"/>
      <c r="AG1861" s="34"/>
      <c r="AH1861" s="36"/>
      <c r="AI1861" s="34"/>
      <c r="AJ1861" s="34"/>
    </row>
    <row r="1862" spans="1:36">
      <c r="A1862" s="31"/>
      <c r="B1862" s="32"/>
      <c r="C1862" s="33"/>
      <c r="D1862" s="32"/>
      <c r="E1862" s="32"/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4"/>
      <c r="AE1862" s="34"/>
      <c r="AF1862" s="34"/>
      <c r="AG1862" s="34"/>
      <c r="AH1862" s="36"/>
      <c r="AI1862" s="34"/>
      <c r="AJ1862" s="34"/>
    </row>
    <row r="1863" spans="1:36">
      <c r="A1863" s="34"/>
      <c r="B1863" s="32"/>
      <c r="C1863" s="33"/>
      <c r="D1863" s="32"/>
      <c r="E1863" s="32"/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4"/>
      <c r="AE1863" s="34"/>
      <c r="AF1863" s="34"/>
      <c r="AG1863" s="34"/>
      <c r="AH1863" s="36"/>
      <c r="AI1863" s="34"/>
      <c r="AJ1863" s="34"/>
    </row>
    <row r="1864" spans="1:36">
      <c r="A1864" s="31"/>
      <c r="B1864" s="32"/>
      <c r="C1864" s="33"/>
      <c r="D1864" s="32"/>
      <c r="E1864" s="32"/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  <c r="AE1864" s="34"/>
      <c r="AF1864" s="34"/>
      <c r="AG1864" s="34"/>
      <c r="AH1864" s="36"/>
      <c r="AI1864" s="34"/>
      <c r="AJ1864" s="34"/>
    </row>
    <row r="1865" spans="1:36">
      <c r="A1865" s="34"/>
      <c r="B1865" s="32"/>
      <c r="C1865" s="33"/>
      <c r="D1865" s="32"/>
      <c r="E1865" s="32"/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4"/>
      <c r="AE1865" s="34"/>
      <c r="AF1865" s="34"/>
      <c r="AG1865" s="34"/>
      <c r="AH1865" s="36"/>
      <c r="AI1865" s="34"/>
      <c r="AJ1865" s="34"/>
    </row>
    <row r="1866" spans="1:36">
      <c r="A1866" s="31"/>
      <c r="B1866" s="32"/>
      <c r="C1866" s="33"/>
      <c r="D1866" s="32"/>
      <c r="E1866" s="32"/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4"/>
      <c r="AE1866" s="34"/>
      <c r="AF1866" s="34"/>
      <c r="AG1866" s="34"/>
      <c r="AH1866" s="36"/>
      <c r="AI1866" s="34"/>
      <c r="AJ1866" s="34"/>
    </row>
    <row r="1867" spans="1:36">
      <c r="A1867" s="34"/>
      <c r="B1867" s="32"/>
      <c r="C1867" s="33"/>
      <c r="D1867" s="32"/>
      <c r="E1867" s="32"/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4"/>
      <c r="AE1867" s="34"/>
      <c r="AF1867" s="34"/>
      <c r="AG1867" s="34"/>
      <c r="AH1867" s="36"/>
      <c r="AI1867" s="34"/>
      <c r="AJ1867" s="34"/>
    </row>
    <row r="1868" spans="1:36">
      <c r="A1868" s="31"/>
      <c r="B1868" s="32"/>
      <c r="C1868" s="33"/>
      <c r="D1868" s="32"/>
      <c r="E1868" s="32"/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  <c r="AE1868" s="34"/>
      <c r="AF1868" s="34"/>
      <c r="AG1868" s="34"/>
      <c r="AH1868" s="36"/>
      <c r="AI1868" s="34"/>
      <c r="AJ1868" s="34"/>
    </row>
    <row r="1869" spans="1:36">
      <c r="A1869" s="34"/>
      <c r="B1869" s="32"/>
      <c r="C1869" s="33"/>
      <c r="D1869" s="32"/>
      <c r="E1869" s="32"/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4"/>
      <c r="AE1869" s="34"/>
      <c r="AF1869" s="34"/>
      <c r="AG1869" s="34"/>
      <c r="AH1869" s="36"/>
      <c r="AI1869" s="34"/>
      <c r="AJ1869" s="34"/>
    </row>
    <row r="1870" spans="1:36">
      <c r="A1870" s="31"/>
      <c r="B1870" s="32"/>
      <c r="C1870" s="33"/>
      <c r="D1870" s="32"/>
      <c r="E1870" s="32"/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4"/>
      <c r="AE1870" s="34"/>
      <c r="AF1870" s="34"/>
      <c r="AG1870" s="34"/>
      <c r="AH1870" s="36"/>
      <c r="AI1870" s="34"/>
      <c r="AJ1870" s="34"/>
    </row>
    <row r="1871" spans="1:36">
      <c r="A1871" s="34"/>
      <c r="B1871" s="32"/>
      <c r="C1871" s="33"/>
      <c r="D1871" s="32"/>
      <c r="E1871" s="32"/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4"/>
      <c r="AE1871" s="34"/>
      <c r="AF1871" s="34"/>
      <c r="AG1871" s="34"/>
      <c r="AH1871" s="36"/>
      <c r="AI1871" s="34"/>
      <c r="AJ1871" s="34"/>
    </row>
    <row r="1872" spans="1:36">
      <c r="A1872" s="31"/>
      <c r="B1872" s="32"/>
      <c r="C1872" s="33"/>
      <c r="D1872" s="32"/>
      <c r="E1872" s="32"/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  <c r="AE1872" s="34"/>
      <c r="AF1872" s="34"/>
      <c r="AG1872" s="34"/>
      <c r="AH1872" s="36"/>
      <c r="AI1872" s="34"/>
      <c r="AJ1872" s="34"/>
    </row>
    <row r="1873" spans="1:36">
      <c r="A1873" s="34"/>
      <c r="B1873" s="32"/>
      <c r="C1873" s="33"/>
      <c r="D1873" s="32"/>
      <c r="E1873" s="32"/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4"/>
      <c r="AE1873" s="34"/>
      <c r="AF1873" s="34"/>
      <c r="AG1873" s="34"/>
      <c r="AH1873" s="36"/>
      <c r="AI1873" s="34"/>
      <c r="AJ1873" s="34"/>
    </row>
    <row r="1874" spans="1:36">
      <c r="A1874" s="31"/>
      <c r="B1874" s="32"/>
      <c r="C1874" s="33"/>
      <c r="D1874" s="32"/>
      <c r="E1874" s="32"/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4"/>
      <c r="AE1874" s="34"/>
      <c r="AF1874" s="34"/>
      <c r="AG1874" s="34"/>
      <c r="AH1874" s="36"/>
      <c r="AI1874" s="34"/>
      <c r="AJ1874" s="34"/>
    </row>
    <row r="1875" spans="1:36">
      <c r="A1875" s="34"/>
      <c r="B1875" s="32"/>
      <c r="C1875" s="33"/>
      <c r="D1875" s="32"/>
      <c r="E1875" s="32"/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4"/>
      <c r="AE1875" s="34"/>
      <c r="AF1875" s="34"/>
      <c r="AG1875" s="34"/>
      <c r="AH1875" s="36"/>
      <c r="AI1875" s="34"/>
      <c r="AJ1875" s="34"/>
    </row>
    <row r="1876" spans="1:36">
      <c r="A1876" s="31"/>
      <c r="B1876" s="32"/>
      <c r="C1876" s="33"/>
      <c r="D1876" s="32"/>
      <c r="E1876" s="32"/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4"/>
      <c r="AE1876" s="34"/>
      <c r="AF1876" s="34"/>
      <c r="AG1876" s="34"/>
      <c r="AH1876" s="36"/>
      <c r="AI1876" s="34"/>
      <c r="AJ1876" s="34"/>
    </row>
    <row r="1877" spans="1:36">
      <c r="A1877" s="34"/>
      <c r="B1877" s="32"/>
      <c r="C1877" s="33"/>
      <c r="D1877" s="32"/>
      <c r="E1877" s="32"/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4"/>
      <c r="AE1877" s="34"/>
      <c r="AF1877" s="34"/>
      <c r="AG1877" s="34"/>
      <c r="AH1877" s="36"/>
      <c r="AI1877" s="34"/>
      <c r="AJ1877" s="34"/>
    </row>
    <row r="1878" spans="1:36">
      <c r="A1878" s="31"/>
      <c r="B1878" s="32"/>
      <c r="C1878" s="33"/>
      <c r="D1878" s="32"/>
      <c r="E1878" s="32"/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4"/>
      <c r="AE1878" s="34"/>
      <c r="AF1878" s="34"/>
      <c r="AG1878" s="34"/>
      <c r="AH1878" s="36"/>
      <c r="AI1878" s="34"/>
      <c r="AJ1878" s="34"/>
    </row>
    <row r="1879" spans="1:36">
      <c r="A1879" s="34"/>
      <c r="B1879" s="32"/>
      <c r="C1879" s="33"/>
      <c r="D1879" s="32"/>
      <c r="E1879" s="32"/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4"/>
      <c r="AE1879" s="34"/>
      <c r="AF1879" s="34"/>
      <c r="AG1879" s="34"/>
      <c r="AH1879" s="36"/>
      <c r="AI1879" s="34"/>
      <c r="AJ1879" s="34"/>
    </row>
    <row r="1880" spans="1:36">
      <c r="A1880" s="31"/>
      <c r="B1880" s="32"/>
      <c r="C1880" s="33"/>
      <c r="D1880" s="32"/>
      <c r="E1880" s="32"/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  <c r="AE1880" s="34"/>
      <c r="AF1880" s="34"/>
      <c r="AG1880" s="34"/>
      <c r="AH1880" s="36"/>
      <c r="AI1880" s="34"/>
      <c r="AJ1880" s="34"/>
    </row>
    <row r="1881" spans="1:36">
      <c r="A1881" s="34"/>
      <c r="B1881" s="32"/>
      <c r="C1881" s="33"/>
      <c r="D1881" s="32"/>
      <c r="E1881" s="32"/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4"/>
      <c r="AE1881" s="34"/>
      <c r="AF1881" s="34"/>
      <c r="AG1881" s="34"/>
      <c r="AH1881" s="36"/>
      <c r="AI1881" s="34"/>
      <c r="AJ1881" s="34"/>
    </row>
    <row r="1882" spans="1:36">
      <c r="A1882" s="31"/>
      <c r="B1882" s="32"/>
      <c r="C1882" s="33"/>
      <c r="D1882" s="32"/>
      <c r="E1882" s="32"/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4"/>
      <c r="AE1882" s="34"/>
      <c r="AF1882" s="34"/>
      <c r="AG1882" s="34"/>
      <c r="AH1882" s="36"/>
      <c r="AI1882" s="34"/>
      <c r="AJ1882" s="34"/>
    </row>
    <row r="1883" spans="1:36">
      <c r="A1883" s="34"/>
      <c r="B1883" s="32"/>
      <c r="C1883" s="33"/>
      <c r="D1883" s="32"/>
      <c r="E1883" s="32"/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4"/>
      <c r="AE1883" s="34"/>
      <c r="AF1883" s="34"/>
      <c r="AG1883" s="34"/>
      <c r="AH1883" s="36"/>
      <c r="AI1883" s="34"/>
      <c r="AJ1883" s="34"/>
    </row>
    <row r="1884" spans="1:36">
      <c r="A1884" s="31"/>
      <c r="B1884" s="32"/>
      <c r="C1884" s="33"/>
      <c r="D1884" s="32"/>
      <c r="E1884" s="32"/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4"/>
      <c r="AE1884" s="34"/>
      <c r="AF1884" s="34"/>
      <c r="AG1884" s="34"/>
      <c r="AH1884" s="36"/>
      <c r="AI1884" s="34"/>
      <c r="AJ1884" s="34"/>
    </row>
    <row r="1885" spans="1:36">
      <c r="A1885" s="34"/>
      <c r="B1885" s="32"/>
      <c r="C1885" s="33"/>
      <c r="D1885" s="32"/>
      <c r="E1885" s="32"/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4"/>
      <c r="AE1885" s="34"/>
      <c r="AF1885" s="34"/>
      <c r="AG1885" s="34"/>
      <c r="AH1885" s="36"/>
      <c r="AI1885" s="34"/>
      <c r="AJ1885" s="34"/>
    </row>
    <row r="1886" spans="1:36">
      <c r="A1886" s="31"/>
      <c r="B1886" s="32"/>
      <c r="C1886" s="33"/>
      <c r="D1886" s="32"/>
      <c r="E1886" s="32"/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4"/>
      <c r="AE1886" s="34"/>
      <c r="AF1886" s="34"/>
      <c r="AG1886" s="34"/>
      <c r="AH1886" s="36"/>
      <c r="AI1886" s="34"/>
      <c r="AJ1886" s="34"/>
    </row>
    <row r="1887" spans="1:36">
      <c r="A1887" s="34"/>
      <c r="B1887" s="32"/>
      <c r="C1887" s="33"/>
      <c r="D1887" s="32"/>
      <c r="E1887" s="32"/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4"/>
      <c r="AE1887" s="34"/>
      <c r="AF1887" s="34"/>
      <c r="AG1887" s="34"/>
      <c r="AH1887" s="36"/>
      <c r="AI1887" s="34"/>
      <c r="AJ1887" s="34"/>
    </row>
    <row r="1888" spans="1:36">
      <c r="A1888" s="31"/>
      <c r="B1888" s="32"/>
      <c r="C1888" s="33"/>
      <c r="D1888" s="32"/>
      <c r="E1888" s="32"/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4"/>
      <c r="AE1888" s="34"/>
      <c r="AF1888" s="34"/>
      <c r="AG1888" s="34"/>
      <c r="AH1888" s="36"/>
      <c r="AI1888" s="34"/>
      <c r="AJ1888" s="34"/>
    </row>
    <row r="1889" spans="1:36">
      <c r="A1889" s="34"/>
      <c r="B1889" s="32"/>
      <c r="C1889" s="33"/>
      <c r="D1889" s="32"/>
      <c r="E1889" s="32"/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4"/>
      <c r="AE1889" s="34"/>
      <c r="AF1889" s="34"/>
      <c r="AG1889" s="34"/>
      <c r="AH1889" s="36"/>
      <c r="AI1889" s="34"/>
      <c r="AJ1889" s="34"/>
    </row>
    <row r="1890" spans="1:36">
      <c r="A1890" s="31"/>
      <c r="B1890" s="32"/>
      <c r="C1890" s="33"/>
      <c r="D1890" s="32"/>
      <c r="E1890" s="32"/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4"/>
      <c r="AE1890" s="34"/>
      <c r="AF1890" s="34"/>
      <c r="AG1890" s="34"/>
      <c r="AH1890" s="36"/>
      <c r="AI1890" s="34"/>
      <c r="AJ1890" s="34"/>
    </row>
    <row r="1891" spans="1:36">
      <c r="A1891" s="34"/>
      <c r="B1891" s="32"/>
      <c r="C1891" s="33"/>
      <c r="D1891" s="32"/>
      <c r="E1891" s="32"/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4"/>
      <c r="AE1891" s="34"/>
      <c r="AF1891" s="34"/>
      <c r="AG1891" s="34"/>
      <c r="AH1891" s="36"/>
      <c r="AI1891" s="34"/>
      <c r="AJ1891" s="34"/>
    </row>
    <row r="1892" spans="1:36">
      <c r="A1892" s="31"/>
      <c r="B1892" s="32"/>
      <c r="C1892" s="33"/>
      <c r="D1892" s="32"/>
      <c r="E1892" s="32"/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4"/>
      <c r="AE1892" s="34"/>
      <c r="AF1892" s="34"/>
      <c r="AG1892" s="34"/>
      <c r="AH1892" s="36"/>
      <c r="AI1892" s="34"/>
      <c r="AJ1892" s="34"/>
    </row>
    <row r="1893" spans="1:36">
      <c r="A1893" s="34"/>
      <c r="B1893" s="32"/>
      <c r="C1893" s="33"/>
      <c r="D1893" s="32"/>
      <c r="E1893" s="32"/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4"/>
      <c r="AE1893" s="34"/>
      <c r="AF1893" s="34"/>
      <c r="AG1893" s="34"/>
      <c r="AH1893" s="36"/>
      <c r="AI1893" s="34"/>
      <c r="AJ1893" s="34"/>
    </row>
    <row r="1894" spans="1:36">
      <c r="A1894" s="31"/>
      <c r="B1894" s="32"/>
      <c r="C1894" s="33"/>
      <c r="D1894" s="32"/>
      <c r="E1894" s="32"/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  <c r="AE1894" s="34"/>
      <c r="AF1894" s="34"/>
      <c r="AG1894" s="34"/>
      <c r="AH1894" s="36"/>
      <c r="AI1894" s="34"/>
      <c r="AJ1894" s="34"/>
    </row>
    <row r="1895" spans="1:36">
      <c r="A1895" s="34"/>
      <c r="B1895" s="32"/>
      <c r="C1895" s="33"/>
      <c r="D1895" s="32"/>
      <c r="E1895" s="32"/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4"/>
      <c r="AE1895" s="34"/>
      <c r="AF1895" s="34"/>
      <c r="AG1895" s="34"/>
      <c r="AH1895" s="36"/>
      <c r="AI1895" s="34"/>
      <c r="AJ1895" s="34"/>
    </row>
    <row r="1896" spans="1:36">
      <c r="A1896" s="31"/>
      <c r="B1896" s="32"/>
      <c r="C1896" s="33"/>
      <c r="D1896" s="32"/>
      <c r="E1896" s="32"/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4"/>
      <c r="AE1896" s="34"/>
      <c r="AF1896" s="34"/>
      <c r="AG1896" s="34"/>
      <c r="AH1896" s="36"/>
      <c r="AI1896" s="34"/>
      <c r="AJ1896" s="34"/>
    </row>
    <row r="1897" spans="1:36">
      <c r="A1897" s="34"/>
      <c r="B1897" s="32"/>
      <c r="C1897" s="33"/>
      <c r="D1897" s="32"/>
      <c r="E1897" s="32"/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4"/>
      <c r="AE1897" s="34"/>
      <c r="AF1897" s="34"/>
      <c r="AG1897" s="34"/>
      <c r="AH1897" s="36"/>
      <c r="AI1897" s="34"/>
      <c r="AJ1897" s="34"/>
    </row>
    <row r="1898" spans="1:36">
      <c r="A1898" s="31"/>
      <c r="B1898" s="32"/>
      <c r="C1898" s="33"/>
      <c r="D1898" s="32"/>
      <c r="E1898" s="32"/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4"/>
      <c r="AE1898" s="34"/>
      <c r="AF1898" s="34"/>
      <c r="AG1898" s="34"/>
      <c r="AH1898" s="36"/>
      <c r="AI1898" s="34"/>
      <c r="AJ1898" s="34"/>
    </row>
    <row r="1899" spans="1:36">
      <c r="A1899" s="34"/>
      <c r="B1899" s="32"/>
      <c r="C1899" s="33"/>
      <c r="D1899" s="32"/>
      <c r="E1899" s="32"/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4"/>
      <c r="AE1899" s="34"/>
      <c r="AF1899" s="34"/>
      <c r="AG1899" s="34"/>
      <c r="AH1899" s="36"/>
      <c r="AI1899" s="34"/>
      <c r="AJ1899" s="34"/>
    </row>
    <row r="1900" spans="1:36">
      <c r="A1900" s="31"/>
      <c r="B1900" s="32"/>
      <c r="C1900" s="33"/>
      <c r="D1900" s="32"/>
      <c r="E1900" s="32"/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34"/>
      <c r="AF1900" s="34"/>
      <c r="AG1900" s="34"/>
      <c r="AH1900" s="36"/>
      <c r="AI1900" s="34"/>
      <c r="AJ1900" s="34"/>
    </row>
    <row r="1901" spans="1:36">
      <c r="A1901" s="34"/>
      <c r="B1901" s="32"/>
      <c r="C1901" s="33"/>
      <c r="D1901" s="32"/>
      <c r="E1901" s="32"/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4"/>
      <c r="AE1901" s="34"/>
      <c r="AF1901" s="34"/>
      <c r="AG1901" s="34"/>
      <c r="AH1901" s="36"/>
      <c r="AI1901" s="34"/>
      <c r="AJ1901" s="34"/>
    </row>
    <row r="1902" spans="1:36">
      <c r="A1902" s="31"/>
      <c r="B1902" s="32"/>
      <c r="C1902" s="33"/>
      <c r="D1902" s="32"/>
      <c r="E1902" s="32"/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4"/>
      <c r="AE1902" s="34"/>
      <c r="AF1902" s="34"/>
      <c r="AG1902" s="34"/>
      <c r="AH1902" s="36"/>
      <c r="AI1902" s="34"/>
      <c r="AJ1902" s="34"/>
    </row>
    <row r="1903" spans="1:36">
      <c r="A1903" s="34"/>
      <c r="B1903" s="32"/>
      <c r="C1903" s="33"/>
      <c r="D1903" s="32"/>
      <c r="E1903" s="32"/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4"/>
      <c r="AE1903" s="34"/>
      <c r="AF1903" s="34"/>
      <c r="AG1903" s="34"/>
      <c r="AH1903" s="36"/>
      <c r="AI1903" s="34"/>
      <c r="AJ1903" s="34"/>
    </row>
    <row r="1904" spans="1:36">
      <c r="A1904" s="31"/>
      <c r="B1904" s="32"/>
      <c r="C1904" s="33"/>
      <c r="D1904" s="32"/>
      <c r="E1904" s="32"/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  <c r="AE1904" s="34"/>
      <c r="AF1904" s="34"/>
      <c r="AG1904" s="34"/>
      <c r="AH1904" s="36"/>
      <c r="AI1904" s="34"/>
      <c r="AJ1904" s="34"/>
    </row>
    <row r="1905" spans="1:36">
      <c r="A1905" s="34"/>
      <c r="B1905" s="32"/>
      <c r="C1905" s="33"/>
      <c r="D1905" s="32"/>
      <c r="E1905" s="32"/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4"/>
      <c r="AE1905" s="34"/>
      <c r="AF1905" s="34"/>
      <c r="AG1905" s="34"/>
      <c r="AH1905" s="36"/>
      <c r="AI1905" s="34"/>
      <c r="AJ1905" s="34"/>
    </row>
    <row r="1906" spans="1:36">
      <c r="A1906" s="31"/>
      <c r="B1906" s="32"/>
      <c r="C1906" s="33"/>
      <c r="D1906" s="32"/>
      <c r="E1906" s="32"/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4"/>
      <c r="AE1906" s="34"/>
      <c r="AF1906" s="34"/>
      <c r="AG1906" s="34"/>
      <c r="AH1906" s="36"/>
      <c r="AI1906" s="34"/>
      <c r="AJ1906" s="34"/>
    </row>
    <row r="1907" spans="1:36">
      <c r="A1907" s="34"/>
      <c r="B1907" s="32"/>
      <c r="C1907" s="33"/>
      <c r="D1907" s="32"/>
      <c r="E1907" s="32"/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4"/>
      <c r="AE1907" s="34"/>
      <c r="AF1907" s="34"/>
      <c r="AG1907" s="34"/>
      <c r="AH1907" s="36"/>
      <c r="AI1907" s="34"/>
      <c r="AJ1907" s="34"/>
    </row>
    <row r="1908" spans="1:36">
      <c r="A1908" s="31"/>
      <c r="B1908" s="32"/>
      <c r="C1908" s="33"/>
      <c r="D1908" s="32"/>
      <c r="E1908" s="32"/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  <c r="AE1908" s="34"/>
      <c r="AF1908" s="34"/>
      <c r="AG1908" s="34"/>
      <c r="AH1908" s="36"/>
      <c r="AI1908" s="34"/>
      <c r="AJ1908" s="34"/>
    </row>
    <row r="1909" spans="1:36">
      <c r="A1909" s="34"/>
      <c r="B1909" s="32"/>
      <c r="C1909" s="33"/>
      <c r="D1909" s="32"/>
      <c r="E1909" s="32"/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4"/>
      <c r="AE1909" s="34"/>
      <c r="AF1909" s="34"/>
      <c r="AG1909" s="34"/>
      <c r="AH1909" s="36"/>
      <c r="AI1909" s="34"/>
      <c r="AJ1909" s="34"/>
    </row>
    <row r="1910" spans="1:36">
      <c r="A1910" s="31"/>
      <c r="B1910" s="32"/>
      <c r="C1910" s="33"/>
      <c r="D1910" s="32"/>
      <c r="E1910" s="32"/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4"/>
      <c r="AE1910" s="34"/>
      <c r="AF1910" s="34"/>
      <c r="AG1910" s="34"/>
      <c r="AH1910" s="36"/>
      <c r="AI1910" s="34"/>
      <c r="AJ1910" s="34"/>
    </row>
    <row r="1911" spans="1:36">
      <c r="A1911" s="34"/>
      <c r="B1911" s="32"/>
      <c r="C1911" s="33"/>
      <c r="D1911" s="32"/>
      <c r="E1911" s="32"/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4"/>
      <c r="AE1911" s="34"/>
      <c r="AF1911" s="34"/>
      <c r="AG1911" s="34"/>
      <c r="AH1911" s="36"/>
      <c r="AI1911" s="34"/>
      <c r="AJ1911" s="34"/>
    </row>
    <row r="1912" spans="1:36">
      <c r="A1912" s="31"/>
      <c r="B1912" s="32"/>
      <c r="C1912" s="33"/>
      <c r="D1912" s="32"/>
      <c r="E1912" s="32"/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4"/>
      <c r="AE1912" s="34"/>
      <c r="AF1912" s="34"/>
      <c r="AG1912" s="34"/>
      <c r="AH1912" s="36"/>
      <c r="AI1912" s="34"/>
      <c r="AJ1912" s="34"/>
    </row>
    <row r="1913" spans="1:36">
      <c r="A1913" s="34"/>
      <c r="B1913" s="32"/>
      <c r="C1913" s="33"/>
      <c r="D1913" s="32"/>
      <c r="E1913" s="32"/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4"/>
      <c r="AE1913" s="34"/>
      <c r="AF1913" s="34"/>
      <c r="AG1913" s="34"/>
      <c r="AH1913" s="36"/>
      <c r="AI1913" s="34"/>
      <c r="AJ1913" s="34"/>
    </row>
    <row r="1914" spans="1:36">
      <c r="A1914" s="31"/>
      <c r="B1914" s="32"/>
      <c r="C1914" s="33"/>
      <c r="D1914" s="32"/>
      <c r="E1914" s="32"/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4"/>
      <c r="AE1914" s="34"/>
      <c r="AF1914" s="34"/>
      <c r="AG1914" s="34"/>
      <c r="AH1914" s="36"/>
      <c r="AI1914" s="34"/>
      <c r="AJ1914" s="34"/>
    </row>
    <row r="1915" spans="1:36">
      <c r="A1915" s="34"/>
      <c r="B1915" s="32"/>
      <c r="C1915" s="33"/>
      <c r="D1915" s="32"/>
      <c r="E1915" s="32"/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4"/>
      <c r="AE1915" s="34"/>
      <c r="AF1915" s="34"/>
      <c r="AG1915" s="34"/>
      <c r="AH1915" s="36"/>
      <c r="AI1915" s="34"/>
      <c r="AJ1915" s="34"/>
    </row>
    <row r="1916" spans="1:36">
      <c r="A1916" s="31"/>
      <c r="B1916" s="32"/>
      <c r="C1916" s="33"/>
      <c r="D1916" s="32"/>
      <c r="E1916" s="32"/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  <c r="AE1916" s="34"/>
      <c r="AF1916" s="34"/>
      <c r="AG1916" s="34"/>
      <c r="AH1916" s="36"/>
      <c r="AI1916" s="34"/>
      <c r="AJ1916" s="34"/>
    </row>
    <row r="1917" spans="1:36">
      <c r="A1917" s="34"/>
      <c r="B1917" s="32"/>
      <c r="C1917" s="33"/>
      <c r="D1917" s="32"/>
      <c r="E1917" s="32"/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4"/>
      <c r="AE1917" s="34"/>
      <c r="AF1917" s="34"/>
      <c r="AG1917" s="34"/>
      <c r="AH1917" s="36"/>
      <c r="AI1917" s="34"/>
      <c r="AJ1917" s="34"/>
    </row>
    <row r="1918" spans="1:36">
      <c r="A1918" s="31"/>
      <c r="B1918" s="32"/>
      <c r="C1918" s="33"/>
      <c r="D1918" s="32"/>
      <c r="E1918" s="32"/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4"/>
      <c r="AE1918" s="34"/>
      <c r="AF1918" s="34"/>
      <c r="AG1918" s="34"/>
      <c r="AH1918" s="36"/>
      <c r="AI1918" s="34"/>
      <c r="AJ1918" s="34"/>
    </row>
    <row r="1919" spans="1:36">
      <c r="A1919" s="34"/>
      <c r="B1919" s="32"/>
      <c r="C1919" s="33"/>
      <c r="D1919" s="32"/>
      <c r="E1919" s="32"/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  <c r="AE1919" s="34"/>
      <c r="AF1919" s="34"/>
      <c r="AG1919" s="34"/>
      <c r="AH1919" s="36"/>
      <c r="AI1919" s="34"/>
      <c r="AJ1919" s="34"/>
    </row>
    <row r="1920" spans="1:36">
      <c r="A1920" s="31"/>
      <c r="B1920" s="32"/>
      <c r="C1920" s="33"/>
      <c r="D1920" s="32"/>
      <c r="E1920" s="32"/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  <c r="AE1920" s="34"/>
      <c r="AF1920" s="34"/>
      <c r="AG1920" s="34"/>
      <c r="AH1920" s="36"/>
      <c r="AI1920" s="34"/>
      <c r="AJ1920" s="34"/>
    </row>
    <row r="1921" spans="1:36">
      <c r="A1921" s="34"/>
      <c r="B1921" s="32"/>
      <c r="C1921" s="33"/>
      <c r="D1921" s="32"/>
      <c r="E1921" s="32"/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4"/>
      <c r="AE1921" s="34"/>
      <c r="AF1921" s="34"/>
      <c r="AG1921" s="34"/>
      <c r="AH1921" s="36"/>
      <c r="AI1921" s="34"/>
      <c r="AJ1921" s="34"/>
    </row>
    <row r="1922" spans="1:36">
      <c r="A1922" s="31"/>
      <c r="B1922" s="32"/>
      <c r="C1922" s="33"/>
      <c r="D1922" s="32"/>
      <c r="E1922" s="32"/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4"/>
      <c r="AE1922" s="34"/>
      <c r="AF1922" s="34"/>
      <c r="AG1922" s="34"/>
      <c r="AH1922" s="36"/>
      <c r="AI1922" s="34"/>
      <c r="AJ1922" s="34"/>
    </row>
    <row r="1923" spans="1:36">
      <c r="A1923" s="34"/>
      <c r="B1923" s="32"/>
      <c r="C1923" s="33"/>
      <c r="D1923" s="32"/>
      <c r="E1923" s="32"/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4"/>
      <c r="AE1923" s="34"/>
      <c r="AF1923" s="34"/>
      <c r="AG1923" s="34"/>
      <c r="AH1923" s="36"/>
      <c r="AI1923" s="34"/>
      <c r="AJ1923" s="34"/>
    </row>
    <row r="1924" spans="1:36">
      <c r="A1924" s="31"/>
      <c r="B1924" s="32"/>
      <c r="C1924" s="33"/>
      <c r="D1924" s="32"/>
      <c r="E1924" s="32"/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  <c r="AE1924" s="34"/>
      <c r="AF1924" s="34"/>
      <c r="AG1924" s="34"/>
      <c r="AH1924" s="36"/>
      <c r="AI1924" s="34"/>
      <c r="AJ1924" s="34"/>
    </row>
    <row r="1925" spans="1:36">
      <c r="A1925" s="34"/>
      <c r="B1925" s="32"/>
      <c r="C1925" s="33"/>
      <c r="D1925" s="32"/>
      <c r="E1925" s="32"/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4"/>
      <c r="AE1925" s="34"/>
      <c r="AF1925" s="34"/>
      <c r="AG1925" s="34"/>
      <c r="AH1925" s="36"/>
      <c r="AI1925" s="34"/>
      <c r="AJ1925" s="34"/>
    </row>
    <row r="1926" spans="1:36">
      <c r="A1926" s="31"/>
      <c r="B1926" s="32"/>
      <c r="C1926" s="33"/>
      <c r="D1926" s="32"/>
      <c r="E1926" s="32"/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4"/>
      <c r="AE1926" s="34"/>
      <c r="AF1926" s="34"/>
      <c r="AG1926" s="34"/>
      <c r="AH1926" s="36"/>
      <c r="AI1926" s="34"/>
      <c r="AJ1926" s="34"/>
    </row>
    <row r="1927" spans="1:36">
      <c r="A1927" s="34"/>
      <c r="B1927" s="32"/>
      <c r="C1927" s="33"/>
      <c r="D1927" s="32"/>
      <c r="E1927" s="32"/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4"/>
      <c r="AE1927" s="34"/>
      <c r="AF1927" s="34"/>
      <c r="AG1927" s="34"/>
      <c r="AH1927" s="36"/>
      <c r="AI1927" s="34"/>
      <c r="AJ1927" s="34"/>
    </row>
    <row r="1928" spans="1:36">
      <c r="A1928" s="31"/>
      <c r="B1928" s="32"/>
      <c r="C1928" s="33"/>
      <c r="D1928" s="32"/>
      <c r="E1928" s="32"/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4"/>
      <c r="AE1928" s="34"/>
      <c r="AF1928" s="34"/>
      <c r="AG1928" s="34"/>
      <c r="AH1928" s="36"/>
      <c r="AI1928" s="34"/>
      <c r="AJ1928" s="34"/>
    </row>
    <row r="1929" spans="1:36">
      <c r="A1929" s="34"/>
      <c r="B1929" s="32"/>
      <c r="C1929" s="33"/>
      <c r="D1929" s="32"/>
      <c r="E1929" s="32"/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4"/>
      <c r="AE1929" s="34"/>
      <c r="AF1929" s="34"/>
      <c r="AG1929" s="34"/>
      <c r="AH1929" s="36"/>
      <c r="AI1929" s="34"/>
      <c r="AJ1929" s="34"/>
    </row>
    <row r="1930" spans="1:36">
      <c r="A1930" s="31"/>
      <c r="B1930" s="32"/>
      <c r="C1930" s="33"/>
      <c r="D1930" s="32"/>
      <c r="E1930" s="32"/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4"/>
      <c r="AE1930" s="34"/>
      <c r="AF1930" s="34"/>
      <c r="AG1930" s="34"/>
      <c r="AH1930" s="36"/>
      <c r="AI1930" s="34"/>
      <c r="AJ1930" s="34"/>
    </row>
    <row r="1931" spans="1:36">
      <c r="A1931" s="34"/>
      <c r="B1931" s="32"/>
      <c r="C1931" s="33"/>
      <c r="D1931" s="32"/>
      <c r="E1931" s="32"/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4"/>
      <c r="AE1931" s="34"/>
      <c r="AF1931" s="34"/>
      <c r="AG1931" s="34"/>
      <c r="AH1931" s="36"/>
      <c r="AI1931" s="34"/>
      <c r="AJ1931" s="34"/>
    </row>
    <row r="1932" spans="1:36">
      <c r="A1932" s="31"/>
      <c r="B1932" s="32"/>
      <c r="C1932" s="33"/>
      <c r="D1932" s="32"/>
      <c r="E1932" s="32"/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4"/>
      <c r="AE1932" s="34"/>
      <c r="AF1932" s="34"/>
      <c r="AG1932" s="34"/>
      <c r="AH1932" s="36"/>
      <c r="AI1932" s="34"/>
      <c r="AJ1932" s="34"/>
    </row>
    <row r="1933" spans="1:36">
      <c r="A1933" s="34"/>
      <c r="B1933" s="32"/>
      <c r="C1933" s="33"/>
      <c r="D1933" s="32"/>
      <c r="E1933" s="32"/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4"/>
      <c r="AE1933" s="34"/>
      <c r="AF1933" s="34"/>
      <c r="AG1933" s="34"/>
      <c r="AH1933" s="36"/>
      <c r="AI1933" s="34"/>
      <c r="AJ1933" s="34"/>
    </row>
    <row r="1934" spans="1:36">
      <c r="A1934" s="31"/>
      <c r="B1934" s="32"/>
      <c r="C1934" s="33"/>
      <c r="D1934" s="32"/>
      <c r="E1934" s="32"/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4"/>
      <c r="AE1934" s="34"/>
      <c r="AF1934" s="34"/>
      <c r="AG1934" s="34"/>
      <c r="AH1934" s="36"/>
      <c r="AI1934" s="34"/>
      <c r="AJ1934" s="34"/>
    </row>
    <row r="1935" spans="1:36">
      <c r="A1935" s="34"/>
      <c r="B1935" s="32"/>
      <c r="C1935" s="33"/>
      <c r="D1935" s="32"/>
      <c r="E1935" s="32"/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4"/>
      <c r="AE1935" s="34"/>
      <c r="AF1935" s="34"/>
      <c r="AG1935" s="34"/>
      <c r="AH1935" s="36"/>
      <c r="AI1935" s="34"/>
      <c r="AJ1935" s="34"/>
    </row>
    <row r="1936" spans="1:36">
      <c r="A1936" s="31"/>
      <c r="B1936" s="32"/>
      <c r="C1936" s="33"/>
      <c r="D1936" s="32"/>
      <c r="E1936" s="32"/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4"/>
      <c r="AE1936" s="34"/>
      <c r="AF1936" s="34"/>
      <c r="AG1936" s="34"/>
      <c r="AH1936" s="36"/>
      <c r="AI1936" s="34"/>
      <c r="AJ1936" s="34"/>
    </row>
    <row r="1937" spans="1:36">
      <c r="A1937" s="34"/>
      <c r="B1937" s="32"/>
      <c r="C1937" s="33"/>
      <c r="D1937" s="32"/>
      <c r="E1937" s="32"/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4"/>
      <c r="AE1937" s="34"/>
      <c r="AF1937" s="34"/>
      <c r="AG1937" s="34"/>
      <c r="AH1937" s="36"/>
      <c r="AI1937" s="34"/>
      <c r="AJ1937" s="34"/>
    </row>
    <row r="1938" spans="1:36">
      <c r="A1938" s="31"/>
      <c r="B1938" s="32"/>
      <c r="C1938" s="33"/>
      <c r="D1938" s="32"/>
      <c r="E1938" s="32"/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  <c r="AE1938" s="34"/>
      <c r="AF1938" s="34"/>
      <c r="AG1938" s="34"/>
      <c r="AH1938" s="36"/>
      <c r="AI1938" s="34"/>
      <c r="AJ1938" s="34"/>
    </row>
    <row r="1939" spans="1:36">
      <c r="A1939" s="34"/>
      <c r="B1939" s="32"/>
      <c r="C1939" s="33"/>
      <c r="D1939" s="32"/>
      <c r="E1939" s="32"/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4"/>
      <c r="AE1939" s="34"/>
      <c r="AF1939" s="34"/>
      <c r="AG1939" s="34"/>
      <c r="AH1939" s="36"/>
      <c r="AI1939" s="34"/>
      <c r="AJ1939" s="34"/>
    </row>
    <row r="1940" spans="1:36">
      <c r="A1940" s="31"/>
      <c r="B1940" s="32"/>
      <c r="C1940" s="33"/>
      <c r="D1940" s="32"/>
      <c r="E1940" s="32"/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  <c r="AE1940" s="34"/>
      <c r="AF1940" s="34"/>
      <c r="AG1940" s="34"/>
      <c r="AH1940" s="36"/>
      <c r="AI1940" s="34"/>
      <c r="AJ1940" s="34"/>
    </row>
    <row r="1941" spans="1:36">
      <c r="A1941" s="34"/>
      <c r="B1941" s="32"/>
      <c r="C1941" s="33"/>
      <c r="D1941" s="32"/>
      <c r="E1941" s="32"/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4"/>
      <c r="AE1941" s="34"/>
      <c r="AF1941" s="34"/>
      <c r="AG1941" s="34"/>
      <c r="AH1941" s="36"/>
      <c r="AI1941" s="34"/>
      <c r="AJ1941" s="34"/>
    </row>
    <row r="1942" spans="1:36">
      <c r="A1942" s="31"/>
      <c r="B1942" s="32"/>
      <c r="C1942" s="33"/>
      <c r="D1942" s="32"/>
      <c r="E1942" s="32"/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4"/>
      <c r="AE1942" s="34"/>
      <c r="AF1942" s="34"/>
      <c r="AG1942" s="34"/>
      <c r="AH1942" s="36"/>
      <c r="AI1942" s="34"/>
      <c r="AJ1942" s="34"/>
    </row>
    <row r="1943" spans="1:36">
      <c r="A1943" s="34"/>
      <c r="B1943" s="32"/>
      <c r="C1943" s="33"/>
      <c r="D1943" s="32"/>
      <c r="E1943" s="32"/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4"/>
      <c r="AE1943" s="34"/>
      <c r="AF1943" s="34"/>
      <c r="AG1943" s="34"/>
      <c r="AH1943" s="36"/>
      <c r="AI1943" s="34"/>
      <c r="AJ1943" s="34"/>
    </row>
    <row r="1944" spans="1:36">
      <c r="A1944" s="31"/>
      <c r="B1944" s="32"/>
      <c r="C1944" s="33"/>
      <c r="D1944" s="32"/>
      <c r="E1944" s="32"/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4"/>
      <c r="AE1944" s="34"/>
      <c r="AF1944" s="34"/>
      <c r="AG1944" s="34"/>
      <c r="AH1944" s="36"/>
      <c r="AI1944" s="34"/>
      <c r="AJ1944" s="34"/>
    </row>
    <row r="1945" spans="1:36">
      <c r="A1945" s="34"/>
      <c r="B1945" s="32"/>
      <c r="C1945" s="33"/>
      <c r="D1945" s="32"/>
      <c r="E1945" s="32"/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4"/>
      <c r="AE1945" s="34"/>
      <c r="AF1945" s="34"/>
      <c r="AG1945" s="34"/>
      <c r="AH1945" s="36"/>
      <c r="AI1945" s="34"/>
      <c r="AJ1945" s="34"/>
    </row>
    <row r="1946" spans="1:36">
      <c r="A1946" s="31"/>
      <c r="B1946" s="32"/>
      <c r="C1946" s="33"/>
      <c r="D1946" s="32"/>
      <c r="E1946" s="32"/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4"/>
      <c r="AE1946" s="34"/>
      <c r="AF1946" s="34"/>
      <c r="AG1946" s="34"/>
      <c r="AH1946" s="36"/>
      <c r="AI1946" s="34"/>
      <c r="AJ1946" s="34"/>
    </row>
    <row r="1947" spans="1:36">
      <c r="A1947" s="34"/>
      <c r="B1947" s="32"/>
      <c r="C1947" s="33"/>
      <c r="D1947" s="32"/>
      <c r="E1947" s="32"/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4"/>
      <c r="AE1947" s="34"/>
      <c r="AF1947" s="34"/>
      <c r="AG1947" s="34"/>
      <c r="AH1947" s="36"/>
      <c r="AI1947" s="34"/>
      <c r="AJ1947" s="34"/>
    </row>
    <row r="1948" spans="1:36">
      <c r="A1948" s="31"/>
      <c r="B1948" s="32"/>
      <c r="C1948" s="33"/>
      <c r="D1948" s="32"/>
      <c r="E1948" s="32"/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4"/>
      <c r="AE1948" s="34"/>
      <c r="AF1948" s="34"/>
      <c r="AG1948" s="34"/>
      <c r="AH1948" s="36"/>
      <c r="AI1948" s="34"/>
      <c r="AJ1948" s="34"/>
    </row>
    <row r="1949" spans="1:36">
      <c r="A1949" s="34"/>
      <c r="B1949" s="32"/>
      <c r="C1949" s="33"/>
      <c r="D1949" s="32"/>
      <c r="E1949" s="32"/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4"/>
      <c r="AE1949" s="34"/>
      <c r="AF1949" s="34"/>
      <c r="AG1949" s="34"/>
      <c r="AH1949" s="36"/>
      <c r="AI1949" s="34"/>
      <c r="AJ1949" s="34"/>
    </row>
    <row r="1950" spans="1:36">
      <c r="A1950" s="31"/>
      <c r="B1950" s="32"/>
      <c r="C1950" s="33"/>
      <c r="D1950" s="32"/>
      <c r="E1950" s="32"/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4"/>
      <c r="AE1950" s="34"/>
      <c r="AF1950" s="34"/>
      <c r="AG1950" s="34"/>
      <c r="AH1950" s="36"/>
      <c r="AI1950" s="34"/>
      <c r="AJ1950" s="34"/>
    </row>
    <row r="1951" spans="1:36">
      <c r="A1951" s="34"/>
      <c r="B1951" s="32"/>
      <c r="C1951" s="33"/>
      <c r="D1951" s="32"/>
      <c r="E1951" s="32"/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4"/>
      <c r="AE1951" s="34"/>
      <c r="AF1951" s="34"/>
      <c r="AG1951" s="34"/>
      <c r="AH1951" s="36"/>
      <c r="AI1951" s="34"/>
      <c r="AJ1951" s="34"/>
    </row>
    <row r="1952" spans="1:36">
      <c r="A1952" s="31"/>
      <c r="B1952" s="32"/>
      <c r="C1952" s="33"/>
      <c r="D1952" s="32"/>
      <c r="E1952" s="32"/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4"/>
      <c r="AE1952" s="34"/>
      <c r="AF1952" s="34"/>
      <c r="AG1952" s="34"/>
      <c r="AH1952" s="36"/>
      <c r="AI1952" s="34"/>
      <c r="AJ1952" s="34"/>
    </row>
    <row r="1953" spans="1:36">
      <c r="A1953" s="34"/>
      <c r="B1953" s="32"/>
      <c r="C1953" s="33"/>
      <c r="D1953" s="32"/>
      <c r="E1953" s="32"/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4"/>
      <c r="AE1953" s="34"/>
      <c r="AF1953" s="34"/>
      <c r="AG1953" s="34"/>
      <c r="AH1953" s="36"/>
      <c r="AI1953" s="34"/>
      <c r="AJ1953" s="34"/>
    </row>
    <row r="1954" spans="1:36">
      <c r="A1954" s="31"/>
      <c r="B1954" s="32"/>
      <c r="C1954" s="33"/>
      <c r="D1954" s="32"/>
      <c r="E1954" s="32"/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4"/>
      <c r="AE1954" s="34"/>
      <c r="AF1954" s="34"/>
      <c r="AG1954" s="34"/>
      <c r="AH1954" s="36"/>
      <c r="AI1954" s="34"/>
      <c r="AJ1954" s="34"/>
    </row>
    <row r="1955" spans="1:36">
      <c r="A1955" s="34"/>
      <c r="B1955" s="32"/>
      <c r="C1955" s="33"/>
      <c r="D1955" s="32"/>
      <c r="E1955" s="32"/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4"/>
      <c r="AE1955" s="34"/>
      <c r="AF1955" s="34"/>
      <c r="AG1955" s="34"/>
      <c r="AH1955" s="36"/>
      <c r="AI1955" s="34"/>
      <c r="AJ1955" s="34"/>
    </row>
    <row r="1956" spans="1:36">
      <c r="A1956" s="31"/>
      <c r="B1956" s="32"/>
      <c r="C1956" s="33"/>
      <c r="D1956" s="32"/>
      <c r="E1956" s="32"/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4"/>
      <c r="AE1956" s="34"/>
      <c r="AF1956" s="34"/>
      <c r="AG1956" s="34"/>
      <c r="AH1956" s="36"/>
      <c r="AI1956" s="34"/>
      <c r="AJ1956" s="34"/>
    </row>
    <row r="1957" spans="1:36">
      <c r="A1957" s="34"/>
      <c r="B1957" s="32"/>
      <c r="C1957" s="33"/>
      <c r="D1957" s="32"/>
      <c r="E1957" s="32"/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4"/>
      <c r="AE1957" s="34"/>
      <c r="AF1957" s="34"/>
      <c r="AG1957" s="34"/>
      <c r="AH1957" s="36"/>
      <c r="AI1957" s="34"/>
      <c r="AJ1957" s="34"/>
    </row>
    <row r="1958" spans="1:36">
      <c r="A1958" s="31"/>
      <c r="B1958" s="32"/>
      <c r="C1958" s="33"/>
      <c r="D1958" s="32"/>
      <c r="E1958" s="32"/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  <c r="AE1958" s="34"/>
      <c r="AF1958" s="34"/>
      <c r="AG1958" s="34"/>
      <c r="AH1958" s="36"/>
      <c r="AI1958" s="34"/>
      <c r="AJ1958" s="34"/>
    </row>
    <row r="1959" spans="1:36">
      <c r="A1959" s="34"/>
      <c r="B1959" s="32"/>
      <c r="C1959" s="33"/>
      <c r="D1959" s="32"/>
      <c r="E1959" s="32"/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4"/>
      <c r="AH1959" s="36"/>
      <c r="AI1959" s="34"/>
      <c r="AJ1959" s="34"/>
    </row>
    <row r="1960" spans="1:36">
      <c r="A1960" s="31"/>
      <c r="B1960" s="32"/>
      <c r="C1960" s="33"/>
      <c r="D1960" s="32"/>
      <c r="E1960" s="32"/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34"/>
      <c r="AF1960" s="34"/>
      <c r="AG1960" s="34"/>
      <c r="AH1960" s="36"/>
      <c r="AI1960" s="34"/>
      <c r="AJ1960" s="34"/>
    </row>
    <row r="1961" spans="1:36">
      <c r="A1961" s="34"/>
      <c r="B1961" s="32"/>
      <c r="C1961" s="33"/>
      <c r="D1961" s="32"/>
      <c r="E1961" s="32"/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4"/>
      <c r="AE1961" s="34"/>
      <c r="AF1961" s="34"/>
      <c r="AG1961" s="34"/>
      <c r="AH1961" s="36"/>
      <c r="AI1961" s="34"/>
      <c r="AJ1961" s="34"/>
    </row>
    <row r="1962" spans="1:36">
      <c r="A1962" s="31"/>
      <c r="B1962" s="32"/>
      <c r="C1962" s="33"/>
      <c r="D1962" s="32"/>
      <c r="E1962" s="32"/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  <c r="AE1962" s="34"/>
      <c r="AF1962" s="34"/>
      <c r="AG1962" s="34"/>
      <c r="AH1962" s="36"/>
      <c r="AI1962" s="34"/>
      <c r="AJ1962" s="34"/>
    </row>
    <row r="1963" spans="1:36">
      <c r="A1963" s="34"/>
      <c r="B1963" s="32"/>
      <c r="C1963" s="33"/>
      <c r="D1963" s="32"/>
      <c r="E1963" s="32"/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4"/>
      <c r="AE1963" s="34"/>
      <c r="AF1963" s="34"/>
      <c r="AG1963" s="34"/>
      <c r="AH1963" s="36"/>
      <c r="AI1963" s="34"/>
      <c r="AJ1963" s="34"/>
    </row>
    <row r="1964" spans="1:36">
      <c r="A1964" s="31"/>
      <c r="B1964" s="32"/>
      <c r="C1964" s="33"/>
      <c r="D1964" s="32"/>
      <c r="E1964" s="32"/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4"/>
      <c r="AE1964" s="34"/>
      <c r="AF1964" s="34"/>
      <c r="AG1964" s="34"/>
      <c r="AH1964" s="36"/>
      <c r="AI1964" s="34"/>
      <c r="AJ1964" s="34"/>
    </row>
    <row r="1965" spans="1:36">
      <c r="A1965" s="34"/>
      <c r="B1965" s="32"/>
      <c r="C1965" s="33"/>
      <c r="D1965" s="32"/>
      <c r="E1965" s="32"/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4"/>
      <c r="AE1965" s="34"/>
      <c r="AF1965" s="34"/>
      <c r="AG1965" s="34"/>
      <c r="AH1965" s="36"/>
      <c r="AI1965" s="34"/>
      <c r="AJ1965" s="34"/>
    </row>
    <row r="1966" spans="1:36">
      <c r="A1966" s="31"/>
      <c r="B1966" s="32"/>
      <c r="C1966" s="33"/>
      <c r="D1966" s="32"/>
      <c r="E1966" s="32"/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  <c r="AE1966" s="34"/>
      <c r="AF1966" s="34"/>
      <c r="AG1966" s="34"/>
      <c r="AH1966" s="36"/>
      <c r="AI1966" s="34"/>
      <c r="AJ1966" s="34"/>
    </row>
    <row r="1967" spans="1:36">
      <c r="A1967" s="34"/>
      <c r="B1967" s="32"/>
      <c r="C1967" s="33"/>
      <c r="D1967" s="32"/>
      <c r="E1967" s="32"/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4"/>
      <c r="AE1967" s="34"/>
      <c r="AF1967" s="34"/>
      <c r="AG1967" s="34"/>
      <c r="AH1967" s="36"/>
      <c r="AI1967" s="34"/>
      <c r="AJ1967" s="34"/>
    </row>
    <row r="1968" spans="1:36">
      <c r="A1968" s="31"/>
      <c r="B1968" s="32"/>
      <c r="C1968" s="33"/>
      <c r="D1968" s="32"/>
      <c r="E1968" s="32"/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4"/>
      <c r="AE1968" s="34"/>
      <c r="AF1968" s="34"/>
      <c r="AG1968" s="34"/>
      <c r="AH1968" s="36"/>
      <c r="AI1968" s="34"/>
      <c r="AJ1968" s="34"/>
    </row>
    <row r="1969" spans="1:36">
      <c r="A1969" s="34"/>
      <c r="B1969" s="32"/>
      <c r="C1969" s="33"/>
      <c r="D1969" s="32"/>
      <c r="E1969" s="32"/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4"/>
      <c r="AE1969" s="34"/>
      <c r="AF1969" s="34"/>
      <c r="AG1969" s="34"/>
      <c r="AH1969" s="36"/>
      <c r="AI1969" s="34"/>
      <c r="AJ1969" s="34"/>
    </row>
    <row r="1970" spans="1:36">
      <c r="A1970" s="31"/>
      <c r="B1970" s="32"/>
      <c r="C1970" s="33"/>
      <c r="D1970" s="32"/>
      <c r="E1970" s="32"/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4"/>
      <c r="AE1970" s="34"/>
      <c r="AF1970" s="34"/>
      <c r="AG1970" s="34"/>
      <c r="AH1970" s="36"/>
      <c r="AI1970" s="34"/>
      <c r="AJ1970" s="34"/>
    </row>
    <row r="1971" spans="1:36">
      <c r="A1971" s="34"/>
      <c r="B1971" s="32"/>
      <c r="C1971" s="33"/>
      <c r="D1971" s="32"/>
      <c r="E1971" s="32"/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4"/>
      <c r="AE1971" s="34"/>
      <c r="AF1971" s="34"/>
      <c r="AG1971" s="34"/>
      <c r="AH1971" s="36"/>
      <c r="AI1971" s="34"/>
      <c r="AJ1971" s="34"/>
    </row>
    <row r="1972" spans="1:36">
      <c r="A1972" s="31"/>
      <c r="B1972" s="32"/>
      <c r="C1972" s="33"/>
      <c r="D1972" s="32"/>
      <c r="E1972" s="32"/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4"/>
      <c r="AE1972" s="34"/>
      <c r="AF1972" s="34"/>
      <c r="AG1972" s="34"/>
      <c r="AH1972" s="36"/>
      <c r="AI1972" s="34"/>
      <c r="AJ1972" s="34"/>
    </row>
    <row r="1973" spans="1:36">
      <c r="A1973" s="34"/>
      <c r="B1973" s="32"/>
      <c r="C1973" s="33"/>
      <c r="D1973" s="32"/>
      <c r="E1973" s="32"/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4"/>
      <c r="AE1973" s="34"/>
      <c r="AF1973" s="34"/>
      <c r="AG1973" s="34"/>
      <c r="AH1973" s="36"/>
      <c r="AI1973" s="34"/>
      <c r="AJ1973" s="34"/>
    </row>
    <row r="1974" spans="1:36">
      <c r="A1974" s="31"/>
      <c r="B1974" s="32"/>
      <c r="C1974" s="33"/>
      <c r="D1974" s="32"/>
      <c r="E1974" s="32"/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4"/>
      <c r="AE1974" s="34"/>
      <c r="AF1974" s="34"/>
      <c r="AG1974" s="34"/>
      <c r="AH1974" s="36"/>
      <c r="AI1974" s="34"/>
      <c r="AJ1974" s="34"/>
    </row>
    <row r="1975" spans="1:36">
      <c r="A1975" s="34"/>
      <c r="B1975" s="32"/>
      <c r="C1975" s="33"/>
      <c r="D1975" s="32"/>
      <c r="E1975" s="32"/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4"/>
      <c r="AE1975" s="34"/>
      <c r="AF1975" s="34"/>
      <c r="AG1975" s="34"/>
      <c r="AH1975" s="36"/>
      <c r="AI1975" s="34"/>
      <c r="AJ1975" s="34"/>
    </row>
    <row r="1976" spans="1:36">
      <c r="A1976" s="31"/>
      <c r="B1976" s="32"/>
      <c r="C1976" s="33"/>
      <c r="D1976" s="32"/>
      <c r="E1976" s="32"/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4"/>
      <c r="AE1976" s="34"/>
      <c r="AF1976" s="34"/>
      <c r="AG1976" s="34"/>
      <c r="AH1976" s="36"/>
      <c r="AI1976" s="34"/>
      <c r="AJ1976" s="34"/>
    </row>
    <row r="1977" spans="1:36">
      <c r="A1977" s="34"/>
      <c r="B1977" s="32"/>
      <c r="C1977" s="33"/>
      <c r="D1977" s="32"/>
      <c r="E1977" s="32"/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4"/>
      <c r="AE1977" s="34"/>
      <c r="AF1977" s="34"/>
      <c r="AG1977" s="34"/>
      <c r="AH1977" s="36"/>
      <c r="AI1977" s="34"/>
      <c r="AJ1977" s="34"/>
    </row>
    <row r="1978" spans="1:36">
      <c r="A1978" s="31"/>
      <c r="B1978" s="32"/>
      <c r="C1978" s="33"/>
      <c r="D1978" s="32"/>
      <c r="E1978" s="32"/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4"/>
      <c r="AE1978" s="34"/>
      <c r="AF1978" s="34"/>
      <c r="AG1978" s="34"/>
      <c r="AH1978" s="36"/>
      <c r="AI1978" s="34"/>
      <c r="AJ1978" s="34"/>
    </row>
    <row r="1979" spans="1:36">
      <c r="A1979" s="34"/>
      <c r="B1979" s="32"/>
      <c r="C1979" s="33"/>
      <c r="D1979" s="32"/>
      <c r="E1979" s="32"/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4"/>
      <c r="AE1979" s="34"/>
      <c r="AF1979" s="34"/>
      <c r="AG1979" s="34"/>
      <c r="AH1979" s="36"/>
      <c r="AI1979" s="34"/>
      <c r="AJ1979" s="34"/>
    </row>
    <row r="1980" spans="1:36">
      <c r="A1980" s="31"/>
      <c r="B1980" s="32"/>
      <c r="C1980" s="33"/>
      <c r="D1980" s="32"/>
      <c r="E1980" s="32"/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  <c r="AE1980" s="34"/>
      <c r="AF1980" s="34"/>
      <c r="AG1980" s="34"/>
      <c r="AH1980" s="36"/>
      <c r="AI1980" s="34"/>
      <c r="AJ1980" s="34"/>
    </row>
    <row r="1981" spans="1:36">
      <c r="A1981" s="34"/>
      <c r="B1981" s="32"/>
      <c r="C1981" s="33"/>
      <c r="D1981" s="32"/>
      <c r="E1981" s="32"/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4"/>
      <c r="AE1981" s="34"/>
      <c r="AF1981" s="34"/>
      <c r="AG1981" s="34"/>
      <c r="AH1981" s="36"/>
      <c r="AI1981" s="34"/>
      <c r="AJ1981" s="34"/>
    </row>
    <row r="1982" spans="1:36">
      <c r="A1982" s="31"/>
      <c r="B1982" s="32"/>
      <c r="C1982" s="33"/>
      <c r="D1982" s="32"/>
      <c r="E1982" s="32"/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34"/>
      <c r="AF1982" s="34"/>
      <c r="AG1982" s="34"/>
      <c r="AH1982" s="36"/>
      <c r="AI1982" s="34"/>
      <c r="AJ1982" s="34"/>
    </row>
    <row r="1983" spans="1:36">
      <c r="A1983" s="34"/>
      <c r="B1983" s="32"/>
      <c r="C1983" s="33"/>
      <c r="D1983" s="32"/>
      <c r="E1983" s="32"/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4"/>
      <c r="AE1983" s="34"/>
      <c r="AF1983" s="34"/>
      <c r="AG1983" s="34"/>
      <c r="AH1983" s="36"/>
      <c r="AI1983" s="34"/>
      <c r="AJ1983" s="34"/>
    </row>
    <row r="1984" spans="1:36">
      <c r="A1984" s="31"/>
      <c r="B1984" s="32"/>
      <c r="C1984" s="33"/>
      <c r="D1984" s="32"/>
      <c r="E1984" s="32"/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4"/>
      <c r="AE1984" s="34"/>
      <c r="AF1984" s="34"/>
      <c r="AG1984" s="34"/>
      <c r="AH1984" s="36"/>
      <c r="AI1984" s="34"/>
      <c r="AJ1984" s="34"/>
    </row>
    <row r="1985" spans="1:36">
      <c r="A1985" s="34"/>
      <c r="B1985" s="32"/>
      <c r="C1985" s="33"/>
      <c r="D1985" s="32"/>
      <c r="E1985" s="32"/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4"/>
      <c r="AE1985" s="34"/>
      <c r="AF1985" s="34"/>
      <c r="AG1985" s="34"/>
      <c r="AH1985" s="36"/>
      <c r="AI1985" s="34"/>
      <c r="AJ1985" s="34"/>
    </row>
    <row r="1986" spans="1:36">
      <c r="A1986" s="31"/>
      <c r="B1986" s="32"/>
      <c r="C1986" s="33"/>
      <c r="D1986" s="32"/>
      <c r="E1986" s="32"/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4"/>
      <c r="AE1986" s="34"/>
      <c r="AF1986" s="34"/>
      <c r="AG1986" s="34"/>
      <c r="AH1986" s="36"/>
      <c r="AI1986" s="34"/>
      <c r="AJ1986" s="34"/>
    </row>
    <row r="1987" spans="1:36">
      <c r="A1987" s="34"/>
      <c r="B1987" s="32"/>
      <c r="C1987" s="33"/>
      <c r="D1987" s="32"/>
      <c r="E1987" s="32"/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4"/>
      <c r="AE1987" s="34"/>
      <c r="AF1987" s="34"/>
      <c r="AG1987" s="34"/>
      <c r="AH1987" s="36"/>
      <c r="AI1987" s="34"/>
      <c r="AJ1987" s="34"/>
    </row>
    <row r="1988" spans="1:36">
      <c r="A1988" s="31"/>
      <c r="B1988" s="32"/>
      <c r="C1988" s="33"/>
      <c r="D1988" s="32"/>
      <c r="E1988" s="32"/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4"/>
      <c r="AE1988" s="34"/>
      <c r="AF1988" s="34"/>
      <c r="AG1988" s="34"/>
      <c r="AH1988" s="36"/>
      <c r="AI1988" s="34"/>
      <c r="AJ1988" s="34"/>
    </row>
    <row r="1989" spans="1:36">
      <c r="A1989" s="34"/>
      <c r="B1989" s="32"/>
      <c r="C1989" s="33"/>
      <c r="D1989" s="32"/>
      <c r="E1989" s="32"/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4"/>
      <c r="AE1989" s="34"/>
      <c r="AF1989" s="34"/>
      <c r="AG1989" s="34"/>
      <c r="AH1989" s="36"/>
      <c r="AI1989" s="34"/>
      <c r="AJ1989" s="34"/>
    </row>
    <row r="1990" spans="1:36">
      <c r="A1990" s="31"/>
      <c r="B1990" s="32"/>
      <c r="C1990" s="33"/>
      <c r="D1990" s="32"/>
      <c r="E1990" s="32"/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4"/>
      <c r="AE1990" s="34"/>
      <c r="AF1990" s="34"/>
      <c r="AG1990" s="34"/>
      <c r="AH1990" s="36"/>
      <c r="AI1990" s="34"/>
      <c r="AJ1990" s="34"/>
    </row>
    <row r="1991" spans="1:36">
      <c r="A1991" s="34"/>
      <c r="B1991" s="32"/>
      <c r="C1991" s="33"/>
      <c r="D1991" s="32"/>
      <c r="E1991" s="32"/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4"/>
      <c r="AE1991" s="34"/>
      <c r="AF1991" s="34"/>
      <c r="AG1991" s="34"/>
      <c r="AH1991" s="36"/>
      <c r="AI1991" s="34"/>
      <c r="AJ1991" s="34"/>
    </row>
    <row r="1992" spans="1:36">
      <c r="A1992" s="31"/>
      <c r="B1992" s="32"/>
      <c r="C1992" s="33"/>
      <c r="D1992" s="32"/>
      <c r="E1992" s="32"/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4"/>
      <c r="AE1992" s="34"/>
      <c r="AF1992" s="34"/>
      <c r="AG1992" s="34"/>
      <c r="AH1992" s="36"/>
      <c r="AI1992" s="34"/>
      <c r="AJ1992" s="34"/>
    </row>
    <row r="1993" spans="1:36">
      <c r="A1993" s="34"/>
      <c r="B1993" s="32"/>
      <c r="C1993" s="33"/>
      <c r="D1993" s="32"/>
      <c r="E1993" s="32"/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4"/>
      <c r="AE1993" s="34"/>
      <c r="AF1993" s="34"/>
      <c r="AG1993" s="34"/>
      <c r="AH1993" s="36"/>
      <c r="AI1993" s="34"/>
      <c r="AJ1993" s="34"/>
    </row>
    <row r="1994" spans="1:36">
      <c r="A1994" s="31"/>
      <c r="B1994" s="32"/>
      <c r="C1994" s="33"/>
      <c r="D1994" s="32"/>
      <c r="E1994" s="32"/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4"/>
      <c r="AE1994" s="34"/>
      <c r="AF1994" s="34"/>
      <c r="AG1994" s="34"/>
      <c r="AH1994" s="36"/>
      <c r="AI1994" s="34"/>
      <c r="AJ1994" s="34"/>
    </row>
    <row r="1995" spans="1:36">
      <c r="A1995" s="34"/>
      <c r="B1995" s="32"/>
      <c r="C1995" s="33"/>
      <c r="D1995" s="32"/>
      <c r="E1995" s="32"/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4"/>
      <c r="AE1995" s="34"/>
      <c r="AF1995" s="34"/>
      <c r="AG1995" s="34"/>
      <c r="AH1995" s="36"/>
      <c r="AI1995" s="34"/>
      <c r="AJ1995" s="34"/>
    </row>
    <row r="1996" spans="1:36">
      <c r="A1996" s="31"/>
      <c r="B1996" s="32"/>
      <c r="C1996" s="33"/>
      <c r="D1996" s="32"/>
      <c r="E1996" s="32"/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4"/>
      <c r="AE1996" s="34"/>
      <c r="AF1996" s="34"/>
      <c r="AG1996" s="34"/>
      <c r="AH1996" s="36"/>
      <c r="AI1996" s="34"/>
      <c r="AJ1996" s="34"/>
    </row>
    <row r="1997" spans="1:36">
      <c r="A1997" s="34"/>
      <c r="B1997" s="32"/>
      <c r="C1997" s="33"/>
      <c r="D1997" s="32"/>
      <c r="E1997" s="32"/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4"/>
      <c r="AE1997" s="34"/>
      <c r="AF1997" s="34"/>
      <c r="AG1997" s="34"/>
      <c r="AH1997" s="36"/>
      <c r="AI1997" s="34"/>
      <c r="AJ1997" s="34"/>
    </row>
    <row r="1998" spans="1:36">
      <c r="A1998" s="31"/>
      <c r="B1998" s="32"/>
      <c r="C1998" s="33"/>
      <c r="D1998" s="32"/>
      <c r="E1998" s="32"/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4"/>
      <c r="AE1998" s="34"/>
      <c r="AF1998" s="34"/>
      <c r="AG1998" s="34"/>
      <c r="AH1998" s="36"/>
      <c r="AI1998" s="34"/>
      <c r="AJ1998" s="34"/>
    </row>
    <row r="1999" spans="1:36">
      <c r="A1999" s="34"/>
      <c r="B1999" s="32"/>
      <c r="C1999" s="33"/>
      <c r="D1999" s="32"/>
      <c r="E1999" s="32"/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4"/>
      <c r="AE1999" s="34"/>
      <c r="AF1999" s="34"/>
      <c r="AG1999" s="34"/>
      <c r="AH1999" s="36"/>
      <c r="AI1999" s="34"/>
      <c r="AJ1999" s="34"/>
    </row>
    <row r="2000" spans="1:36">
      <c r="A2000" s="31"/>
      <c r="B2000" s="32"/>
      <c r="C2000" s="33"/>
      <c r="D2000" s="32"/>
      <c r="E2000" s="32"/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  <c r="AE2000" s="34"/>
      <c r="AF2000" s="34"/>
      <c r="AG2000" s="34"/>
      <c r="AH2000" s="36"/>
      <c r="AI2000" s="34"/>
      <c r="AJ2000" s="34"/>
    </row>
    <row r="2001" spans="1:36">
      <c r="A2001" s="34"/>
      <c r="B2001" s="32"/>
      <c r="C2001" s="33"/>
      <c r="D2001" s="32"/>
      <c r="E2001" s="32"/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4"/>
      <c r="AE2001" s="34"/>
      <c r="AF2001" s="34"/>
      <c r="AG2001" s="34"/>
      <c r="AH2001" s="36"/>
      <c r="AI2001" s="34"/>
      <c r="AJ2001" s="34"/>
    </row>
    <row r="2002" spans="1:36">
      <c r="A2002" s="31"/>
      <c r="B2002" s="32"/>
      <c r="C2002" s="33"/>
      <c r="D2002" s="32"/>
      <c r="E2002" s="32"/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4"/>
      <c r="AE2002" s="34"/>
      <c r="AF2002" s="34"/>
      <c r="AG2002" s="34"/>
      <c r="AH2002" s="36"/>
      <c r="AI2002" s="34"/>
      <c r="AJ2002" s="34"/>
    </row>
    <row r="2003" spans="1:36">
      <c r="A2003" s="34"/>
      <c r="B2003" s="32"/>
      <c r="C2003" s="33"/>
      <c r="D2003" s="32"/>
      <c r="E2003" s="32"/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4"/>
      <c r="AE2003" s="34"/>
      <c r="AF2003" s="34"/>
      <c r="AG2003" s="34"/>
      <c r="AH2003" s="36"/>
      <c r="AI2003" s="34"/>
      <c r="AJ2003" s="34"/>
    </row>
    <row r="2004" spans="1:36">
      <c r="A2004" s="31"/>
      <c r="B2004" s="32"/>
      <c r="C2004" s="33"/>
      <c r="D2004" s="32"/>
      <c r="E2004" s="32"/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4"/>
      <c r="AE2004" s="34"/>
      <c r="AF2004" s="34"/>
      <c r="AG2004" s="34"/>
      <c r="AH2004" s="36"/>
      <c r="AI2004" s="34"/>
      <c r="AJ2004" s="34"/>
    </row>
    <row r="2005" spans="1:36">
      <c r="A2005" s="34"/>
      <c r="B2005" s="32"/>
      <c r="C2005" s="33"/>
      <c r="D2005" s="32"/>
      <c r="E2005" s="32"/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4"/>
      <c r="AE2005" s="34"/>
      <c r="AF2005" s="34"/>
      <c r="AG2005" s="34"/>
      <c r="AH2005" s="36"/>
      <c r="AI2005" s="34"/>
      <c r="AJ2005" s="34"/>
    </row>
    <row r="2006" spans="1:36">
      <c r="A2006" s="31"/>
      <c r="B2006" s="32"/>
      <c r="C2006" s="33"/>
      <c r="D2006" s="32"/>
      <c r="E2006" s="32"/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4"/>
      <c r="AE2006" s="34"/>
      <c r="AF2006" s="34"/>
      <c r="AG2006" s="34"/>
      <c r="AH2006" s="36"/>
      <c r="AI2006" s="34"/>
      <c r="AJ2006" s="34"/>
    </row>
    <row r="2007" spans="1:36">
      <c r="A2007" s="34"/>
      <c r="B2007" s="32"/>
      <c r="C2007" s="33"/>
      <c r="D2007" s="32"/>
      <c r="E2007" s="32"/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4"/>
      <c r="AE2007" s="34"/>
      <c r="AF2007" s="34"/>
      <c r="AG2007" s="34"/>
      <c r="AH2007" s="36"/>
      <c r="AI2007" s="34"/>
      <c r="AJ2007" s="34"/>
    </row>
    <row r="2008" spans="1:36">
      <c r="A2008" s="31"/>
      <c r="B2008" s="32"/>
      <c r="C2008" s="33"/>
      <c r="D2008" s="32"/>
      <c r="E2008" s="32"/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4"/>
      <c r="AE2008" s="34"/>
      <c r="AF2008" s="34"/>
      <c r="AG2008" s="34"/>
      <c r="AH2008" s="36"/>
      <c r="AI2008" s="34"/>
      <c r="AJ2008" s="34"/>
    </row>
    <row r="2009" spans="1:36">
      <c r="A2009" s="34"/>
      <c r="B2009" s="32"/>
      <c r="C2009" s="33"/>
      <c r="D2009" s="32"/>
      <c r="E2009" s="32"/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4"/>
      <c r="AE2009" s="34"/>
      <c r="AF2009" s="34"/>
      <c r="AG2009" s="34"/>
      <c r="AH2009" s="36"/>
      <c r="AI2009" s="34"/>
      <c r="AJ2009" s="34"/>
    </row>
    <row r="2010" spans="1:36">
      <c r="A2010" s="31"/>
      <c r="B2010" s="32"/>
      <c r="C2010" s="33"/>
      <c r="D2010" s="32"/>
      <c r="E2010" s="32"/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4"/>
      <c r="AE2010" s="34"/>
      <c r="AF2010" s="34"/>
      <c r="AG2010" s="34"/>
      <c r="AH2010" s="36"/>
      <c r="AI2010" s="34"/>
      <c r="AJ2010" s="34"/>
    </row>
    <row r="2011" spans="1:36">
      <c r="A2011" s="34"/>
      <c r="B2011" s="32"/>
      <c r="C2011" s="33"/>
      <c r="D2011" s="32"/>
      <c r="E2011" s="32"/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4"/>
      <c r="AE2011" s="34"/>
      <c r="AF2011" s="34"/>
      <c r="AG2011" s="34"/>
      <c r="AH2011" s="36"/>
      <c r="AI2011" s="34"/>
      <c r="AJ2011" s="34"/>
    </row>
    <row r="2012" spans="1:36">
      <c r="A2012" s="31"/>
      <c r="B2012" s="32"/>
      <c r="C2012" s="33"/>
      <c r="D2012" s="32"/>
      <c r="E2012" s="32"/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4"/>
      <c r="AE2012" s="34"/>
      <c r="AF2012" s="34"/>
      <c r="AG2012" s="34"/>
      <c r="AH2012" s="36"/>
      <c r="AI2012" s="34"/>
      <c r="AJ2012" s="34"/>
    </row>
    <row r="2013" spans="1:36">
      <c r="A2013" s="34"/>
      <c r="B2013" s="32"/>
      <c r="C2013" s="33"/>
      <c r="D2013" s="32"/>
      <c r="E2013" s="32"/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4"/>
      <c r="AE2013" s="34"/>
      <c r="AF2013" s="34"/>
      <c r="AG2013" s="34"/>
      <c r="AH2013" s="36"/>
      <c r="AI2013" s="34"/>
      <c r="AJ2013" s="34"/>
    </row>
    <row r="2014" spans="1:36">
      <c r="A2014" s="31"/>
      <c r="B2014" s="32"/>
      <c r="C2014" s="33"/>
      <c r="D2014" s="32"/>
      <c r="E2014" s="32"/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4"/>
      <c r="AE2014" s="34"/>
      <c r="AF2014" s="34"/>
      <c r="AG2014" s="34"/>
      <c r="AH2014" s="36"/>
      <c r="AI2014" s="34"/>
      <c r="AJ2014" s="34"/>
    </row>
    <row r="2015" spans="1:36">
      <c r="A2015" s="34"/>
      <c r="B2015" s="32"/>
      <c r="C2015" s="33"/>
      <c r="D2015" s="32"/>
      <c r="E2015" s="32"/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4"/>
      <c r="AE2015" s="34"/>
      <c r="AF2015" s="34"/>
      <c r="AG2015" s="34"/>
      <c r="AH2015" s="36"/>
      <c r="AI2015" s="34"/>
      <c r="AJ2015" s="34"/>
    </row>
    <row r="2016" spans="1:36">
      <c r="A2016" s="31"/>
      <c r="B2016" s="32"/>
      <c r="C2016" s="33"/>
      <c r="D2016" s="32"/>
      <c r="E2016" s="32"/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4"/>
      <c r="AE2016" s="34"/>
      <c r="AF2016" s="34"/>
      <c r="AG2016" s="34"/>
      <c r="AH2016" s="36"/>
      <c r="AI2016" s="34"/>
      <c r="AJ2016" s="34"/>
    </row>
    <row r="2017" spans="1:36">
      <c r="A2017" s="34"/>
      <c r="B2017" s="32"/>
      <c r="C2017" s="33"/>
      <c r="D2017" s="32"/>
      <c r="E2017" s="32"/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4"/>
      <c r="AE2017" s="34"/>
      <c r="AF2017" s="34"/>
      <c r="AG2017" s="34"/>
      <c r="AH2017" s="36"/>
      <c r="AI2017" s="34"/>
      <c r="AJ2017" s="34"/>
    </row>
    <row r="2018" spans="1:36">
      <c r="A2018" s="31"/>
      <c r="B2018" s="32"/>
      <c r="C2018" s="33"/>
      <c r="D2018" s="32"/>
      <c r="E2018" s="32"/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  <c r="AE2018" s="34"/>
      <c r="AF2018" s="34"/>
      <c r="AG2018" s="34"/>
      <c r="AH2018" s="36"/>
      <c r="AI2018" s="34"/>
      <c r="AJ2018" s="34"/>
    </row>
    <row r="2019" spans="1:36">
      <c r="A2019" s="34"/>
      <c r="B2019" s="32"/>
      <c r="C2019" s="33"/>
      <c r="D2019" s="32"/>
      <c r="E2019" s="32"/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  <c r="AE2019" s="34"/>
      <c r="AF2019" s="34"/>
      <c r="AG2019" s="34"/>
      <c r="AH2019" s="36"/>
      <c r="AI2019" s="34"/>
      <c r="AJ2019" s="34"/>
    </row>
    <row r="2020" spans="1:36">
      <c r="A2020" s="31"/>
      <c r="B2020" s="32"/>
      <c r="C2020" s="33"/>
      <c r="D2020" s="32"/>
      <c r="E2020" s="32"/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  <c r="AE2020" s="34"/>
      <c r="AF2020" s="34"/>
      <c r="AG2020" s="34"/>
      <c r="AH2020" s="36"/>
      <c r="AI2020" s="34"/>
      <c r="AJ2020" s="34"/>
    </row>
    <row r="2021" spans="1:36">
      <c r="A2021" s="34"/>
      <c r="B2021" s="32"/>
      <c r="C2021" s="33"/>
      <c r="D2021" s="32"/>
      <c r="E2021" s="32"/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4"/>
      <c r="AE2021" s="34"/>
      <c r="AF2021" s="34"/>
      <c r="AG2021" s="34"/>
      <c r="AH2021" s="36"/>
      <c r="AI2021" s="34"/>
      <c r="AJ2021" s="34"/>
    </row>
    <row r="2022" spans="1:36">
      <c r="A2022" s="31"/>
      <c r="B2022" s="32"/>
      <c r="C2022" s="33"/>
      <c r="D2022" s="32"/>
      <c r="E2022" s="32"/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4"/>
      <c r="AE2022" s="34"/>
      <c r="AF2022" s="34"/>
      <c r="AG2022" s="34"/>
      <c r="AH2022" s="36"/>
      <c r="AI2022" s="34"/>
      <c r="AJ2022" s="34"/>
    </row>
    <row r="2023" spans="1:36">
      <c r="A2023" s="34"/>
      <c r="B2023" s="32"/>
      <c r="C2023" s="33"/>
      <c r="D2023" s="32"/>
      <c r="E2023" s="32"/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4"/>
      <c r="AE2023" s="34"/>
      <c r="AF2023" s="34"/>
      <c r="AG2023" s="34"/>
      <c r="AH2023" s="36"/>
      <c r="AI2023" s="34"/>
      <c r="AJ2023" s="34"/>
    </row>
    <row r="2024" spans="1:36">
      <c r="A2024" s="31"/>
      <c r="B2024" s="32"/>
      <c r="C2024" s="33"/>
      <c r="D2024" s="32"/>
      <c r="E2024" s="32"/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  <c r="AE2024" s="34"/>
      <c r="AF2024" s="34"/>
      <c r="AG2024" s="34"/>
      <c r="AH2024" s="36"/>
      <c r="AI2024" s="34"/>
      <c r="AJ2024" s="34"/>
    </row>
    <row r="2025" spans="1:36">
      <c r="A2025" s="34"/>
      <c r="B2025" s="32"/>
      <c r="C2025" s="33"/>
      <c r="D2025" s="32"/>
      <c r="E2025" s="32"/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  <c r="AE2025" s="34"/>
      <c r="AF2025" s="34"/>
      <c r="AG2025" s="34"/>
      <c r="AH2025" s="36"/>
      <c r="AI2025" s="34"/>
      <c r="AJ2025" s="34"/>
    </row>
    <row r="2026" spans="1:36">
      <c r="A2026" s="31"/>
      <c r="B2026" s="32"/>
      <c r="C2026" s="33"/>
      <c r="D2026" s="32"/>
      <c r="E2026" s="32"/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  <c r="AE2026" s="34"/>
      <c r="AF2026" s="34"/>
      <c r="AG2026" s="34"/>
      <c r="AH2026" s="36"/>
      <c r="AI2026" s="34"/>
      <c r="AJ2026" s="34"/>
    </row>
    <row r="2027" spans="1:36">
      <c r="A2027" s="34"/>
      <c r="B2027" s="32"/>
      <c r="C2027" s="33"/>
      <c r="D2027" s="32"/>
      <c r="E2027" s="32"/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4"/>
      <c r="AE2027" s="34"/>
      <c r="AF2027" s="34"/>
      <c r="AG2027" s="34"/>
      <c r="AH2027" s="36"/>
      <c r="AI2027" s="34"/>
      <c r="AJ2027" s="34"/>
    </row>
    <row r="2028" spans="1:36">
      <c r="A2028" s="31"/>
      <c r="B2028" s="32"/>
      <c r="C2028" s="33"/>
      <c r="D2028" s="32"/>
      <c r="E2028" s="32"/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  <c r="AE2028" s="34"/>
      <c r="AF2028" s="34"/>
      <c r="AG2028" s="34"/>
      <c r="AH2028" s="36"/>
      <c r="AI2028" s="34"/>
      <c r="AJ2028" s="34"/>
    </row>
    <row r="2029" spans="1:36">
      <c r="A2029" s="34"/>
      <c r="B2029" s="32"/>
      <c r="C2029" s="33"/>
      <c r="D2029" s="32"/>
      <c r="E2029" s="32"/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4"/>
      <c r="AE2029" s="34"/>
      <c r="AF2029" s="34"/>
      <c r="AG2029" s="34"/>
      <c r="AH2029" s="36"/>
      <c r="AI2029" s="34"/>
      <c r="AJ2029" s="34"/>
    </row>
    <row r="2030" spans="1:36">
      <c r="A2030" s="31"/>
      <c r="B2030" s="32"/>
      <c r="C2030" s="33"/>
      <c r="D2030" s="32"/>
      <c r="E2030" s="32"/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4"/>
      <c r="AE2030" s="34"/>
      <c r="AF2030" s="34"/>
      <c r="AG2030" s="34"/>
      <c r="AH2030" s="36"/>
      <c r="AI2030" s="34"/>
      <c r="AJ2030" s="34"/>
    </row>
    <row r="2031" spans="1:36">
      <c r="A2031" s="34"/>
      <c r="B2031" s="32"/>
      <c r="C2031" s="33"/>
      <c r="D2031" s="32"/>
      <c r="E2031" s="32"/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4"/>
      <c r="AE2031" s="34"/>
      <c r="AF2031" s="34"/>
      <c r="AG2031" s="34"/>
      <c r="AH2031" s="36"/>
      <c r="AI2031" s="34"/>
      <c r="AJ2031" s="34"/>
    </row>
    <row r="2032" spans="1:36">
      <c r="A2032" s="31"/>
      <c r="B2032" s="32"/>
      <c r="C2032" s="33"/>
      <c r="D2032" s="32"/>
      <c r="E2032" s="32"/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  <c r="AE2032" s="34"/>
      <c r="AF2032" s="34"/>
      <c r="AG2032" s="34"/>
      <c r="AH2032" s="36"/>
      <c r="AI2032" s="34"/>
      <c r="AJ2032" s="34"/>
    </row>
    <row r="2033" spans="1:36">
      <c r="A2033" s="34"/>
      <c r="B2033" s="32"/>
      <c r="C2033" s="33"/>
      <c r="D2033" s="32"/>
      <c r="E2033" s="32"/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4"/>
      <c r="AE2033" s="34"/>
      <c r="AF2033" s="34"/>
      <c r="AG2033" s="34"/>
      <c r="AH2033" s="36"/>
      <c r="AI2033" s="34"/>
      <c r="AJ2033" s="34"/>
    </row>
    <row r="2034" spans="1:36">
      <c r="A2034" s="31"/>
      <c r="B2034" s="32"/>
      <c r="C2034" s="33"/>
      <c r="D2034" s="32"/>
      <c r="E2034" s="32"/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  <c r="AE2034" s="34"/>
      <c r="AF2034" s="34"/>
      <c r="AG2034" s="34"/>
      <c r="AH2034" s="36"/>
      <c r="AI2034" s="34"/>
      <c r="AJ2034" s="34"/>
    </row>
    <row r="2035" spans="1:36">
      <c r="A2035" s="34"/>
      <c r="B2035" s="32"/>
      <c r="C2035" s="33"/>
      <c r="D2035" s="32"/>
      <c r="E2035" s="32"/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4"/>
      <c r="AE2035" s="34"/>
      <c r="AF2035" s="34"/>
      <c r="AG2035" s="34"/>
      <c r="AH2035" s="36"/>
      <c r="AI2035" s="34"/>
      <c r="AJ2035" s="34"/>
    </row>
    <row r="2036" spans="1:36">
      <c r="A2036" s="31"/>
      <c r="B2036" s="32"/>
      <c r="C2036" s="33"/>
      <c r="D2036" s="32"/>
      <c r="E2036" s="32"/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4"/>
      <c r="AE2036" s="34"/>
      <c r="AF2036" s="34"/>
      <c r="AG2036" s="34"/>
      <c r="AH2036" s="36"/>
      <c r="AI2036" s="34"/>
      <c r="AJ2036" s="34"/>
    </row>
    <row r="2037" spans="1:36">
      <c r="A2037" s="34"/>
      <c r="B2037" s="32"/>
      <c r="C2037" s="33"/>
      <c r="D2037" s="32"/>
      <c r="E2037" s="32"/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4"/>
      <c r="AE2037" s="34"/>
      <c r="AF2037" s="34"/>
      <c r="AG2037" s="34"/>
      <c r="AH2037" s="36"/>
      <c r="AI2037" s="34"/>
      <c r="AJ2037" s="34"/>
    </row>
    <row r="2038" spans="1:36">
      <c r="A2038" s="31"/>
      <c r="B2038" s="32"/>
      <c r="C2038" s="33"/>
      <c r="D2038" s="32"/>
      <c r="E2038" s="32"/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  <c r="AE2038" s="34"/>
      <c r="AF2038" s="34"/>
      <c r="AG2038" s="34"/>
      <c r="AH2038" s="36"/>
      <c r="AI2038" s="34"/>
      <c r="AJ2038" s="34"/>
    </row>
    <row r="2039" spans="1:36">
      <c r="A2039" s="34"/>
      <c r="B2039" s="32"/>
      <c r="C2039" s="33"/>
      <c r="D2039" s="32"/>
      <c r="E2039" s="32"/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  <c r="AE2039" s="34"/>
      <c r="AF2039" s="34"/>
      <c r="AG2039" s="34"/>
      <c r="AH2039" s="36"/>
      <c r="AI2039" s="34"/>
      <c r="AJ2039" s="34"/>
    </row>
    <row r="2040" spans="1:36">
      <c r="A2040" s="31"/>
      <c r="B2040" s="32"/>
      <c r="C2040" s="33"/>
      <c r="D2040" s="32"/>
      <c r="E2040" s="32"/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  <c r="AE2040" s="34"/>
      <c r="AF2040" s="34"/>
      <c r="AG2040" s="34"/>
      <c r="AH2040" s="36"/>
      <c r="AI2040" s="34"/>
      <c r="AJ2040" s="34"/>
    </row>
    <row r="2041" spans="1:36">
      <c r="A2041" s="34"/>
      <c r="B2041" s="32"/>
      <c r="C2041" s="33"/>
      <c r="D2041" s="32"/>
      <c r="E2041" s="32"/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4"/>
      <c r="AE2041" s="34"/>
      <c r="AF2041" s="34"/>
      <c r="AG2041" s="34"/>
      <c r="AH2041" s="36"/>
      <c r="AI2041" s="34"/>
      <c r="AJ2041" s="34"/>
    </row>
    <row r="2042" spans="1:36">
      <c r="A2042" s="31"/>
      <c r="B2042" s="32"/>
      <c r="C2042" s="33"/>
      <c r="D2042" s="32"/>
      <c r="E2042" s="32"/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  <c r="AE2042" s="34"/>
      <c r="AF2042" s="34"/>
      <c r="AG2042" s="34"/>
      <c r="AH2042" s="36"/>
      <c r="AI2042" s="34"/>
      <c r="AJ2042" s="34"/>
    </row>
    <row r="2043" spans="1:36">
      <c r="A2043" s="34"/>
      <c r="B2043" s="32"/>
      <c r="C2043" s="33"/>
      <c r="D2043" s="32"/>
      <c r="E2043" s="32"/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4"/>
      <c r="AE2043" s="34"/>
      <c r="AF2043" s="34"/>
      <c r="AG2043" s="34"/>
      <c r="AH2043" s="36"/>
      <c r="AI2043" s="34"/>
      <c r="AJ2043" s="34"/>
    </row>
    <row r="2044" spans="1:36">
      <c r="A2044" s="31"/>
      <c r="B2044" s="32"/>
      <c r="C2044" s="33"/>
      <c r="D2044" s="32"/>
      <c r="E2044" s="32"/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4"/>
      <c r="AE2044" s="34"/>
      <c r="AF2044" s="34"/>
      <c r="AG2044" s="34"/>
      <c r="AH2044" s="36"/>
      <c r="AI2044" s="34"/>
      <c r="AJ2044" s="34"/>
    </row>
    <row r="2045" spans="1:36">
      <c r="A2045" s="34"/>
      <c r="B2045" s="32"/>
      <c r="C2045" s="33"/>
      <c r="D2045" s="32"/>
      <c r="E2045" s="32"/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4"/>
      <c r="AE2045" s="34"/>
      <c r="AF2045" s="34"/>
      <c r="AG2045" s="34"/>
      <c r="AH2045" s="36"/>
      <c r="AI2045" s="34"/>
      <c r="AJ2045" s="34"/>
    </row>
    <row r="2046" spans="1:36">
      <c r="A2046" s="31"/>
      <c r="B2046" s="32"/>
      <c r="C2046" s="33"/>
      <c r="D2046" s="32"/>
      <c r="E2046" s="32"/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4"/>
      <c r="AE2046" s="34"/>
      <c r="AF2046" s="34"/>
      <c r="AG2046" s="34"/>
      <c r="AH2046" s="36"/>
      <c r="AI2046" s="34"/>
      <c r="AJ2046" s="34"/>
    </row>
    <row r="2047" spans="1:36">
      <c r="A2047" s="34"/>
      <c r="B2047" s="32"/>
      <c r="C2047" s="33"/>
      <c r="D2047" s="32"/>
      <c r="E2047" s="32"/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4"/>
      <c r="AE2047" s="34"/>
      <c r="AF2047" s="34"/>
      <c r="AG2047" s="34"/>
      <c r="AH2047" s="36"/>
      <c r="AI2047" s="34"/>
      <c r="AJ2047" s="34"/>
    </row>
    <row r="2048" spans="1:36">
      <c r="A2048" s="31"/>
      <c r="B2048" s="32"/>
      <c r="C2048" s="33"/>
      <c r="D2048" s="32"/>
      <c r="E2048" s="32"/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4"/>
      <c r="AE2048" s="34"/>
      <c r="AF2048" s="34"/>
      <c r="AG2048" s="34"/>
      <c r="AH2048" s="36"/>
      <c r="AI2048" s="34"/>
      <c r="AJ2048" s="34"/>
    </row>
    <row r="2049" spans="1:36">
      <c r="A2049" s="34"/>
      <c r="B2049" s="32"/>
      <c r="C2049" s="33"/>
      <c r="D2049" s="32"/>
      <c r="E2049" s="32"/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4"/>
      <c r="AE2049" s="34"/>
      <c r="AF2049" s="34"/>
      <c r="AG2049" s="34"/>
      <c r="AH2049" s="36"/>
      <c r="AI2049" s="34"/>
      <c r="AJ2049" s="34"/>
    </row>
    <row r="2050" spans="1:36">
      <c r="A2050" s="31"/>
      <c r="B2050" s="32"/>
      <c r="C2050" s="33"/>
      <c r="D2050" s="32"/>
      <c r="E2050" s="32"/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  <c r="AE2050" s="34"/>
      <c r="AF2050" s="34"/>
      <c r="AG2050" s="34"/>
      <c r="AH2050" s="36"/>
      <c r="AI2050" s="34"/>
      <c r="AJ2050" s="34"/>
    </row>
    <row r="2051" spans="1:36">
      <c r="A2051" s="34"/>
      <c r="B2051" s="32"/>
      <c r="C2051" s="33"/>
      <c r="D2051" s="32"/>
      <c r="E2051" s="32"/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4"/>
      <c r="AD2051" s="34"/>
      <c r="AE2051" s="34"/>
      <c r="AF2051" s="34"/>
      <c r="AG2051" s="34"/>
      <c r="AH2051" s="36"/>
      <c r="AI2051" s="34"/>
      <c r="AJ2051" s="34"/>
    </row>
    <row r="2052" spans="1:36">
      <c r="A2052" s="31"/>
      <c r="B2052" s="32"/>
      <c r="C2052" s="33"/>
      <c r="D2052" s="32"/>
      <c r="E2052" s="32"/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4"/>
      <c r="AE2052" s="34"/>
      <c r="AF2052" s="34"/>
      <c r="AG2052" s="34"/>
      <c r="AH2052" s="36"/>
      <c r="AI2052" s="34"/>
      <c r="AJ2052" s="34"/>
    </row>
    <row r="2053" spans="1:36">
      <c r="A2053" s="34"/>
      <c r="B2053" s="32"/>
      <c r="C2053" s="33"/>
      <c r="D2053" s="32"/>
      <c r="E2053" s="32"/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4"/>
      <c r="AE2053" s="34"/>
      <c r="AF2053" s="34"/>
      <c r="AG2053" s="34"/>
      <c r="AH2053" s="36"/>
      <c r="AI2053" s="34"/>
      <c r="AJ2053" s="34"/>
    </row>
    <row r="2054" spans="1:36">
      <c r="A2054" s="31"/>
      <c r="B2054" s="32"/>
      <c r="C2054" s="33"/>
      <c r="D2054" s="32"/>
      <c r="E2054" s="32"/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4"/>
      <c r="AE2054" s="34"/>
      <c r="AF2054" s="34"/>
      <c r="AG2054" s="34"/>
      <c r="AH2054" s="36"/>
      <c r="AI2054" s="34"/>
      <c r="AJ2054" s="34"/>
    </row>
    <row r="2055" spans="1:36">
      <c r="A2055" s="34"/>
      <c r="B2055" s="32"/>
      <c r="C2055" s="33"/>
      <c r="D2055" s="32"/>
      <c r="E2055" s="32"/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4"/>
      <c r="AE2055" s="34"/>
      <c r="AF2055" s="34"/>
      <c r="AG2055" s="34"/>
      <c r="AH2055" s="36"/>
      <c r="AI2055" s="34"/>
      <c r="AJ2055" s="34"/>
    </row>
    <row r="2056" spans="1:36">
      <c r="A2056" s="31"/>
      <c r="B2056" s="32"/>
      <c r="C2056" s="33"/>
      <c r="D2056" s="32"/>
      <c r="E2056" s="32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4"/>
      <c r="AE2056" s="34"/>
      <c r="AF2056" s="34"/>
      <c r="AG2056" s="34"/>
      <c r="AH2056" s="36"/>
      <c r="AI2056" s="34"/>
      <c r="AJ2056" s="34"/>
    </row>
    <row r="2057" spans="1:36">
      <c r="A2057" s="34"/>
      <c r="B2057" s="32"/>
      <c r="C2057" s="33"/>
      <c r="D2057" s="32"/>
      <c r="E2057" s="32"/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4"/>
      <c r="AE2057" s="34"/>
      <c r="AF2057" s="34"/>
      <c r="AG2057" s="34"/>
      <c r="AH2057" s="36"/>
      <c r="AI2057" s="34"/>
      <c r="AJ2057" s="34"/>
    </row>
    <row r="2058" spans="1:36">
      <c r="A2058" s="31"/>
      <c r="B2058" s="32"/>
      <c r="C2058" s="33"/>
      <c r="D2058" s="32"/>
      <c r="E2058" s="32"/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4"/>
      <c r="AE2058" s="34"/>
      <c r="AF2058" s="34"/>
      <c r="AG2058" s="34"/>
      <c r="AH2058" s="36"/>
      <c r="AI2058" s="34"/>
      <c r="AJ2058" s="34"/>
    </row>
    <row r="2059" spans="1:36">
      <c r="A2059" s="34"/>
      <c r="B2059" s="32"/>
      <c r="C2059" s="33"/>
      <c r="D2059" s="32"/>
      <c r="E2059" s="32"/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4"/>
      <c r="AD2059" s="34"/>
      <c r="AE2059" s="34"/>
      <c r="AF2059" s="34"/>
      <c r="AG2059" s="34"/>
      <c r="AH2059" s="36"/>
      <c r="AI2059" s="34"/>
      <c r="AJ2059" s="34"/>
    </row>
    <row r="2060" spans="1:36">
      <c r="A2060" s="31"/>
      <c r="B2060" s="32"/>
      <c r="C2060" s="33"/>
      <c r="D2060" s="32"/>
      <c r="E2060" s="32"/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4"/>
      <c r="AE2060" s="34"/>
      <c r="AF2060" s="34"/>
      <c r="AG2060" s="34"/>
      <c r="AH2060" s="36"/>
      <c r="AI2060" s="34"/>
      <c r="AJ2060" s="34"/>
    </row>
    <row r="2061" spans="1:36">
      <c r="A2061" s="34"/>
      <c r="B2061" s="32"/>
      <c r="C2061" s="33"/>
      <c r="D2061" s="32"/>
      <c r="E2061" s="32"/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4"/>
      <c r="AE2061" s="34"/>
      <c r="AF2061" s="34"/>
      <c r="AG2061" s="34"/>
      <c r="AH2061" s="36"/>
      <c r="AI2061" s="34"/>
      <c r="AJ2061" s="34"/>
    </row>
    <row r="2062" spans="1:36">
      <c r="A2062" s="31"/>
      <c r="B2062" s="32"/>
      <c r="C2062" s="33"/>
      <c r="D2062" s="32"/>
      <c r="E2062" s="32"/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  <c r="AE2062" s="34"/>
      <c r="AF2062" s="34"/>
      <c r="AG2062" s="34"/>
      <c r="AH2062" s="36"/>
      <c r="AI2062" s="34"/>
      <c r="AJ2062" s="34"/>
    </row>
    <row r="2063" spans="1:36">
      <c r="A2063" s="34"/>
      <c r="B2063" s="32"/>
      <c r="C2063" s="33"/>
      <c r="D2063" s="32"/>
      <c r="E2063" s="32"/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  <c r="AB2063" s="34"/>
      <c r="AC2063" s="34"/>
      <c r="AD2063" s="34"/>
      <c r="AE2063" s="34"/>
      <c r="AF2063" s="34"/>
      <c r="AG2063" s="34"/>
      <c r="AH2063" s="36"/>
      <c r="AI2063" s="34"/>
      <c r="AJ2063" s="34"/>
    </row>
    <row r="2064" spans="1:36">
      <c r="A2064" s="31"/>
      <c r="B2064" s="32"/>
      <c r="C2064" s="33"/>
      <c r="D2064" s="32"/>
      <c r="E2064" s="32"/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4"/>
      <c r="AE2064" s="34"/>
      <c r="AF2064" s="34"/>
      <c r="AG2064" s="34"/>
      <c r="AH2064" s="36"/>
      <c r="AI2064" s="34"/>
      <c r="AJ2064" s="34"/>
    </row>
    <row r="2065" spans="1:36">
      <c r="A2065" s="34"/>
      <c r="B2065" s="32"/>
      <c r="C2065" s="33"/>
      <c r="D2065" s="32"/>
      <c r="E2065" s="32"/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4"/>
      <c r="AE2065" s="34"/>
      <c r="AF2065" s="34"/>
      <c r="AG2065" s="34"/>
      <c r="AH2065" s="36"/>
      <c r="AI2065" s="34"/>
      <c r="AJ2065" s="34"/>
    </row>
    <row r="2066" spans="1:36">
      <c r="A2066" s="31"/>
      <c r="B2066" s="32"/>
      <c r="C2066" s="33"/>
      <c r="D2066" s="32"/>
      <c r="E2066" s="32"/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4"/>
      <c r="AE2066" s="34"/>
      <c r="AF2066" s="34"/>
      <c r="AG2066" s="34"/>
      <c r="AH2066" s="36"/>
      <c r="AI2066" s="34"/>
      <c r="AJ2066" s="34"/>
    </row>
    <row r="2067" spans="1:36">
      <c r="A2067" s="34"/>
      <c r="B2067" s="32"/>
      <c r="C2067" s="33"/>
      <c r="D2067" s="32"/>
      <c r="E2067" s="32"/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4"/>
      <c r="AE2067" s="34"/>
      <c r="AF2067" s="34"/>
      <c r="AG2067" s="34"/>
      <c r="AH2067" s="36"/>
      <c r="AI2067" s="34"/>
      <c r="AJ2067" s="34"/>
    </row>
    <row r="2068" spans="1:36">
      <c r="A2068" s="31"/>
      <c r="B2068" s="32"/>
      <c r="C2068" s="33"/>
      <c r="D2068" s="32"/>
      <c r="E2068" s="32"/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  <c r="AE2068" s="34"/>
      <c r="AF2068" s="34"/>
      <c r="AG2068" s="34"/>
      <c r="AH2068" s="36"/>
      <c r="AI2068" s="34"/>
      <c r="AJ2068" s="34"/>
    </row>
    <row r="2069" spans="1:36">
      <c r="A2069" s="34"/>
      <c r="B2069" s="32"/>
      <c r="C2069" s="33"/>
      <c r="D2069" s="32"/>
      <c r="E2069" s="32"/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4"/>
      <c r="AE2069" s="34"/>
      <c r="AF2069" s="34"/>
      <c r="AG2069" s="34"/>
      <c r="AH2069" s="36"/>
      <c r="AI2069" s="34"/>
      <c r="AJ2069" s="34"/>
    </row>
    <row r="2070" spans="1:36">
      <c r="A2070" s="31"/>
      <c r="B2070" s="32"/>
      <c r="C2070" s="33"/>
      <c r="D2070" s="32"/>
      <c r="E2070" s="32"/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34"/>
      <c r="AF2070" s="34"/>
      <c r="AG2070" s="34"/>
      <c r="AH2070" s="36"/>
      <c r="AI2070" s="34"/>
      <c r="AJ2070" s="34"/>
    </row>
    <row r="2071" spans="1:36">
      <c r="A2071" s="34"/>
      <c r="B2071" s="32"/>
      <c r="C2071" s="33"/>
      <c r="D2071" s="32"/>
      <c r="E2071" s="32"/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4"/>
      <c r="AE2071" s="34"/>
      <c r="AF2071" s="34"/>
      <c r="AG2071" s="34"/>
      <c r="AH2071" s="36"/>
      <c r="AI2071" s="34"/>
      <c r="AJ2071" s="34"/>
    </row>
    <row r="2072" spans="1:36">
      <c r="A2072" s="31"/>
      <c r="B2072" s="32"/>
      <c r="C2072" s="33"/>
      <c r="D2072" s="32"/>
      <c r="E2072" s="32"/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  <c r="AE2072" s="34"/>
      <c r="AF2072" s="34"/>
      <c r="AG2072" s="34"/>
      <c r="AH2072" s="36"/>
      <c r="AI2072" s="34"/>
      <c r="AJ2072" s="34"/>
    </row>
    <row r="2073" spans="1:36">
      <c r="A2073" s="34"/>
      <c r="B2073" s="32"/>
      <c r="C2073" s="33"/>
      <c r="D2073" s="32"/>
      <c r="E2073" s="32"/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4"/>
      <c r="AE2073" s="34"/>
      <c r="AF2073" s="34"/>
      <c r="AG2073" s="34"/>
      <c r="AH2073" s="36"/>
      <c r="AI2073" s="34"/>
      <c r="AJ2073" s="34"/>
    </row>
    <row r="2074" spans="1:36">
      <c r="A2074" s="31"/>
      <c r="B2074" s="32"/>
      <c r="C2074" s="33"/>
      <c r="D2074" s="32"/>
      <c r="E2074" s="32"/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4"/>
      <c r="AE2074" s="34"/>
      <c r="AF2074" s="34"/>
      <c r="AG2074" s="34"/>
      <c r="AH2074" s="36"/>
      <c r="AI2074" s="34"/>
      <c r="AJ2074" s="34"/>
    </row>
    <row r="2075" spans="1:36">
      <c r="A2075" s="34"/>
      <c r="B2075" s="32"/>
      <c r="C2075" s="33"/>
      <c r="D2075" s="32"/>
      <c r="E2075" s="32"/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4"/>
      <c r="AE2075" s="34"/>
      <c r="AF2075" s="34"/>
      <c r="AG2075" s="34"/>
      <c r="AH2075" s="36"/>
      <c r="AI2075" s="34"/>
      <c r="AJ2075" s="34"/>
    </row>
    <row r="2076" spans="1:36">
      <c r="A2076" s="31"/>
      <c r="B2076" s="32"/>
      <c r="C2076" s="33"/>
      <c r="D2076" s="32"/>
      <c r="E2076" s="32"/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  <c r="AE2076" s="34"/>
      <c r="AF2076" s="34"/>
      <c r="AG2076" s="34"/>
      <c r="AH2076" s="36"/>
      <c r="AI2076" s="34"/>
      <c r="AJ2076" s="34"/>
    </row>
    <row r="2077" spans="1:36">
      <c r="A2077" s="34"/>
      <c r="B2077" s="32"/>
      <c r="C2077" s="33"/>
      <c r="D2077" s="32"/>
      <c r="E2077" s="32"/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4"/>
      <c r="AE2077" s="34"/>
      <c r="AF2077" s="34"/>
      <c r="AG2077" s="34"/>
      <c r="AH2077" s="36"/>
      <c r="AI2077" s="34"/>
      <c r="AJ2077" s="34"/>
    </row>
    <row r="2078" spans="1:36">
      <c r="A2078" s="31"/>
      <c r="B2078" s="32"/>
      <c r="C2078" s="33"/>
      <c r="D2078" s="32"/>
      <c r="E2078" s="32"/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4"/>
      <c r="AE2078" s="34"/>
      <c r="AF2078" s="34"/>
      <c r="AG2078" s="34"/>
      <c r="AH2078" s="36"/>
      <c r="AI2078" s="34"/>
      <c r="AJ2078" s="34"/>
    </row>
    <row r="2079" spans="1:36">
      <c r="A2079" s="34"/>
      <c r="B2079" s="32"/>
      <c r="C2079" s="33"/>
      <c r="D2079" s="32"/>
      <c r="E2079" s="32"/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4"/>
      <c r="AE2079" s="34"/>
      <c r="AF2079" s="34"/>
      <c r="AG2079" s="34"/>
      <c r="AH2079" s="36"/>
      <c r="AI2079" s="34"/>
      <c r="AJ2079" s="34"/>
    </row>
    <row r="2080" spans="1:36">
      <c r="A2080" s="31"/>
      <c r="B2080" s="32"/>
      <c r="C2080" s="33"/>
      <c r="D2080" s="32"/>
      <c r="E2080" s="32"/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  <c r="AE2080" s="34"/>
      <c r="AF2080" s="34"/>
      <c r="AG2080" s="34"/>
      <c r="AH2080" s="36"/>
      <c r="AI2080" s="34"/>
      <c r="AJ2080" s="34"/>
    </row>
    <row r="2081" spans="1:36">
      <c r="A2081" s="34"/>
      <c r="B2081" s="32"/>
      <c r="C2081" s="33"/>
      <c r="D2081" s="32"/>
      <c r="E2081" s="32"/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4"/>
      <c r="AE2081" s="34"/>
      <c r="AF2081" s="34"/>
      <c r="AG2081" s="34"/>
      <c r="AH2081" s="36"/>
      <c r="AI2081" s="34"/>
      <c r="AJ2081" s="34"/>
    </row>
    <row r="2082" spans="1:36">
      <c r="A2082" s="31"/>
      <c r="B2082" s="32"/>
      <c r="C2082" s="33"/>
      <c r="D2082" s="32"/>
      <c r="E2082" s="32"/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4"/>
      <c r="AE2082" s="34"/>
      <c r="AF2082" s="34"/>
      <c r="AG2082" s="34"/>
      <c r="AH2082" s="36"/>
      <c r="AI2082" s="34"/>
      <c r="AJ2082" s="34"/>
    </row>
    <row r="2083" spans="1:36">
      <c r="A2083" s="34"/>
      <c r="B2083" s="32"/>
      <c r="C2083" s="33"/>
      <c r="D2083" s="32"/>
      <c r="E2083" s="32"/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4"/>
      <c r="AE2083" s="34"/>
      <c r="AF2083" s="34"/>
      <c r="AG2083" s="34"/>
      <c r="AH2083" s="36"/>
      <c r="AI2083" s="34"/>
      <c r="AJ2083" s="34"/>
    </row>
    <row r="2084" spans="1:36">
      <c r="A2084" s="31"/>
      <c r="B2084" s="32"/>
      <c r="C2084" s="33"/>
      <c r="D2084" s="32"/>
      <c r="E2084" s="32"/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4"/>
      <c r="AE2084" s="34"/>
      <c r="AF2084" s="34"/>
      <c r="AG2084" s="34"/>
      <c r="AH2084" s="36"/>
      <c r="AI2084" s="34"/>
      <c r="AJ2084" s="34"/>
    </row>
    <row r="2085" spans="1:36">
      <c r="A2085" s="34"/>
      <c r="B2085" s="32"/>
      <c r="C2085" s="33"/>
      <c r="D2085" s="32"/>
      <c r="E2085" s="32"/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4"/>
      <c r="AE2085" s="34"/>
      <c r="AF2085" s="34"/>
      <c r="AG2085" s="34"/>
      <c r="AH2085" s="36"/>
      <c r="AI2085" s="34"/>
      <c r="AJ2085" s="34"/>
    </row>
    <row r="2086" spans="1:36">
      <c r="A2086" s="31"/>
      <c r="B2086" s="32"/>
      <c r="C2086" s="33"/>
      <c r="D2086" s="32"/>
      <c r="E2086" s="32"/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4"/>
      <c r="AE2086" s="34"/>
      <c r="AF2086" s="34"/>
      <c r="AG2086" s="34"/>
      <c r="AH2086" s="36"/>
      <c r="AI2086" s="34"/>
      <c r="AJ2086" s="34"/>
    </row>
    <row r="2087" spans="1:36">
      <c r="A2087" s="34"/>
      <c r="B2087" s="32"/>
      <c r="C2087" s="33"/>
      <c r="D2087" s="32"/>
      <c r="E2087" s="32"/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4"/>
      <c r="AE2087" s="34"/>
      <c r="AF2087" s="34"/>
      <c r="AG2087" s="34"/>
      <c r="AH2087" s="36"/>
      <c r="AI2087" s="34"/>
      <c r="AJ2087" s="34"/>
    </row>
    <row r="2088" spans="1:36">
      <c r="A2088" s="31"/>
      <c r="B2088" s="32"/>
      <c r="C2088" s="33"/>
      <c r="D2088" s="32"/>
      <c r="E2088" s="32"/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4"/>
      <c r="AE2088" s="34"/>
      <c r="AF2088" s="34"/>
      <c r="AG2088" s="34"/>
      <c r="AH2088" s="36"/>
      <c r="AI2088" s="34"/>
      <c r="AJ2088" s="34"/>
    </row>
    <row r="2089" spans="1:36">
      <c r="A2089" s="34"/>
      <c r="B2089" s="32"/>
      <c r="C2089" s="33"/>
      <c r="D2089" s="32"/>
      <c r="E2089" s="32"/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4"/>
      <c r="AE2089" s="34"/>
      <c r="AF2089" s="34"/>
      <c r="AG2089" s="34"/>
      <c r="AH2089" s="36"/>
      <c r="AI2089" s="34"/>
      <c r="AJ2089" s="34"/>
    </row>
    <row r="2090" spans="1:36">
      <c r="A2090" s="31"/>
      <c r="B2090" s="32"/>
      <c r="C2090" s="33"/>
      <c r="D2090" s="32"/>
      <c r="E2090" s="32"/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4"/>
      <c r="AE2090" s="34"/>
      <c r="AF2090" s="34"/>
      <c r="AG2090" s="34"/>
      <c r="AH2090" s="36"/>
      <c r="AI2090" s="34"/>
      <c r="AJ2090" s="34"/>
    </row>
    <row r="2091" spans="1:36">
      <c r="A2091" s="34"/>
      <c r="B2091" s="32"/>
      <c r="C2091" s="33"/>
      <c r="D2091" s="32"/>
      <c r="E2091" s="32"/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4"/>
      <c r="AE2091" s="34"/>
      <c r="AF2091" s="34"/>
      <c r="AG2091" s="34"/>
      <c r="AH2091" s="36"/>
      <c r="AI2091" s="34"/>
      <c r="AJ2091" s="34"/>
    </row>
    <row r="2092" spans="1:36">
      <c r="A2092" s="31"/>
      <c r="B2092" s="32"/>
      <c r="C2092" s="33"/>
      <c r="D2092" s="32"/>
      <c r="E2092" s="32"/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  <c r="AE2092" s="34"/>
      <c r="AF2092" s="34"/>
      <c r="AG2092" s="34"/>
      <c r="AH2092" s="36"/>
      <c r="AI2092" s="34"/>
      <c r="AJ2092" s="34"/>
    </row>
    <row r="2093" spans="1:36">
      <c r="A2093" s="34"/>
      <c r="B2093" s="32"/>
      <c r="C2093" s="33"/>
      <c r="D2093" s="32"/>
      <c r="E2093" s="32"/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4"/>
      <c r="AE2093" s="34"/>
      <c r="AF2093" s="34"/>
      <c r="AG2093" s="34"/>
      <c r="AH2093" s="36"/>
      <c r="AI2093" s="34"/>
      <c r="AJ2093" s="34"/>
    </row>
    <row r="2094" spans="1:36">
      <c r="A2094" s="31"/>
      <c r="B2094" s="32"/>
      <c r="C2094" s="33"/>
      <c r="D2094" s="32"/>
      <c r="E2094" s="32"/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4"/>
      <c r="AE2094" s="34"/>
      <c r="AF2094" s="34"/>
      <c r="AG2094" s="34"/>
      <c r="AH2094" s="36"/>
      <c r="AI2094" s="34"/>
      <c r="AJ2094" s="34"/>
    </row>
    <row r="2095" spans="1:36">
      <c r="A2095" s="34"/>
      <c r="B2095" s="32"/>
      <c r="C2095" s="33"/>
      <c r="D2095" s="32"/>
      <c r="E2095" s="32"/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4"/>
      <c r="AD2095" s="34"/>
      <c r="AE2095" s="34"/>
      <c r="AF2095" s="34"/>
      <c r="AG2095" s="34"/>
      <c r="AH2095" s="36"/>
      <c r="AI2095" s="34"/>
      <c r="AJ2095" s="34"/>
    </row>
    <row r="2096" spans="1:36">
      <c r="A2096" s="31"/>
      <c r="B2096" s="32"/>
      <c r="C2096" s="33"/>
      <c r="D2096" s="32"/>
      <c r="E2096" s="32"/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4"/>
      <c r="AE2096" s="34"/>
      <c r="AF2096" s="34"/>
      <c r="AG2096" s="34"/>
      <c r="AH2096" s="36"/>
      <c r="AI2096" s="34"/>
      <c r="AJ2096" s="34"/>
    </row>
    <row r="2097" spans="1:36">
      <c r="A2097" s="34"/>
      <c r="B2097" s="32"/>
      <c r="C2097" s="33"/>
      <c r="D2097" s="32"/>
      <c r="E2097" s="32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4"/>
      <c r="AD2097" s="34"/>
      <c r="AE2097" s="34"/>
      <c r="AF2097" s="34"/>
      <c r="AG2097" s="34"/>
      <c r="AH2097" s="36"/>
      <c r="AI2097" s="34"/>
      <c r="AJ2097" s="34"/>
    </row>
    <row r="2098" spans="1:36">
      <c r="A2098" s="31"/>
      <c r="B2098" s="32"/>
      <c r="C2098" s="33"/>
      <c r="D2098" s="32"/>
      <c r="E2098" s="32"/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4"/>
      <c r="AE2098" s="34"/>
      <c r="AF2098" s="34"/>
      <c r="AG2098" s="34"/>
      <c r="AH2098" s="36"/>
      <c r="AI2098" s="34"/>
      <c r="AJ2098" s="34"/>
    </row>
    <row r="2099" spans="1:36">
      <c r="A2099" s="34"/>
      <c r="B2099" s="32"/>
      <c r="C2099" s="33"/>
      <c r="D2099" s="32"/>
      <c r="E2099" s="32"/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4"/>
      <c r="AD2099" s="34"/>
      <c r="AE2099" s="34"/>
      <c r="AF2099" s="34"/>
      <c r="AG2099" s="34"/>
      <c r="AH2099" s="36"/>
      <c r="AI2099" s="34"/>
      <c r="AJ2099" s="34"/>
    </row>
    <row r="2100" spans="1:36">
      <c r="A2100" s="31"/>
      <c r="B2100" s="32"/>
      <c r="C2100" s="33"/>
      <c r="D2100" s="32"/>
      <c r="E2100" s="32"/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4"/>
      <c r="AE2100" s="34"/>
      <c r="AF2100" s="34"/>
      <c r="AG2100" s="34"/>
      <c r="AH2100" s="36"/>
      <c r="AI2100" s="34"/>
      <c r="AJ2100" s="34"/>
    </row>
    <row r="2101" spans="1:36">
      <c r="A2101" s="34"/>
      <c r="B2101" s="32"/>
      <c r="C2101" s="33"/>
      <c r="D2101" s="32"/>
      <c r="E2101" s="32"/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4"/>
      <c r="AE2101" s="34"/>
      <c r="AF2101" s="34"/>
      <c r="AG2101" s="34"/>
      <c r="AH2101" s="36"/>
      <c r="AI2101" s="34"/>
      <c r="AJ2101" s="34"/>
    </row>
    <row r="2102" spans="1:36">
      <c r="A2102" s="31"/>
      <c r="B2102" s="32"/>
      <c r="C2102" s="33"/>
      <c r="D2102" s="32"/>
      <c r="E2102" s="32"/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4"/>
      <c r="AE2102" s="34"/>
      <c r="AF2102" s="34"/>
      <c r="AG2102" s="34"/>
      <c r="AH2102" s="36"/>
      <c r="AI2102" s="34"/>
      <c r="AJ2102" s="34"/>
    </row>
    <row r="2103" spans="1:36">
      <c r="A2103" s="34"/>
      <c r="B2103" s="32"/>
      <c r="C2103" s="33"/>
      <c r="D2103" s="32"/>
      <c r="E2103" s="32"/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4"/>
      <c r="AD2103" s="34"/>
      <c r="AE2103" s="34"/>
      <c r="AF2103" s="34"/>
      <c r="AG2103" s="34"/>
      <c r="AH2103" s="36"/>
      <c r="AI2103" s="34"/>
      <c r="AJ2103" s="34"/>
    </row>
    <row r="2104" spans="1:36">
      <c r="A2104" s="31"/>
      <c r="B2104" s="32"/>
      <c r="C2104" s="33"/>
      <c r="D2104" s="32"/>
      <c r="E2104" s="32"/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4"/>
      <c r="AE2104" s="34"/>
      <c r="AF2104" s="34"/>
      <c r="AG2104" s="34"/>
      <c r="AH2104" s="36"/>
      <c r="AI2104" s="34"/>
      <c r="AJ2104" s="34"/>
    </row>
    <row r="2105" spans="1:36">
      <c r="A2105" s="34"/>
      <c r="B2105" s="32"/>
      <c r="C2105" s="33"/>
      <c r="D2105" s="32"/>
      <c r="E2105" s="32"/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4"/>
      <c r="AD2105" s="34"/>
      <c r="AE2105" s="34"/>
      <c r="AF2105" s="34"/>
      <c r="AG2105" s="34"/>
      <c r="AH2105" s="36"/>
      <c r="AI2105" s="34"/>
      <c r="AJ2105" s="34"/>
    </row>
    <row r="2106" spans="1:36">
      <c r="A2106" s="31"/>
      <c r="B2106" s="32"/>
      <c r="C2106" s="33"/>
      <c r="D2106" s="32"/>
      <c r="E2106" s="32"/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4"/>
      <c r="AE2106" s="34"/>
      <c r="AF2106" s="34"/>
      <c r="AG2106" s="34"/>
      <c r="AH2106" s="36"/>
      <c r="AI2106" s="34"/>
      <c r="AJ2106" s="34"/>
    </row>
    <row r="2107" spans="1:36">
      <c r="A2107" s="34"/>
      <c r="B2107" s="32"/>
      <c r="C2107" s="33"/>
      <c r="D2107" s="32"/>
      <c r="E2107" s="32"/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4"/>
      <c r="AD2107" s="34"/>
      <c r="AE2107" s="34"/>
      <c r="AF2107" s="34"/>
      <c r="AG2107" s="34"/>
      <c r="AH2107" s="36"/>
      <c r="AI2107" s="34"/>
      <c r="AJ2107" s="34"/>
    </row>
    <row r="2108" spans="1:36">
      <c r="A2108" s="31"/>
      <c r="B2108" s="32"/>
      <c r="C2108" s="33"/>
      <c r="D2108" s="32"/>
      <c r="E2108" s="32"/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4"/>
      <c r="AE2108" s="34"/>
      <c r="AF2108" s="34"/>
      <c r="AG2108" s="34"/>
      <c r="AH2108" s="36"/>
      <c r="AI2108" s="34"/>
      <c r="AJ2108" s="34"/>
    </row>
    <row r="2109" spans="1:36">
      <c r="A2109" s="34"/>
      <c r="B2109" s="32"/>
      <c r="C2109" s="33"/>
      <c r="D2109" s="32"/>
      <c r="E2109" s="32"/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4"/>
      <c r="AE2109" s="34"/>
      <c r="AF2109" s="34"/>
      <c r="AG2109" s="34"/>
      <c r="AH2109" s="36"/>
      <c r="AI2109" s="34"/>
      <c r="AJ2109" s="34"/>
    </row>
    <row r="2110" spans="1:36">
      <c r="A2110" s="31"/>
      <c r="B2110" s="32"/>
      <c r="C2110" s="33"/>
      <c r="D2110" s="32"/>
      <c r="E2110" s="32"/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4"/>
      <c r="AE2110" s="34"/>
      <c r="AF2110" s="34"/>
      <c r="AG2110" s="34"/>
      <c r="AH2110" s="36"/>
      <c r="AI2110" s="34"/>
      <c r="AJ2110" s="34"/>
    </row>
    <row r="2111" spans="1:36">
      <c r="A2111" s="34"/>
      <c r="B2111" s="32"/>
      <c r="C2111" s="33"/>
      <c r="D2111" s="32"/>
      <c r="E2111" s="32"/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4"/>
      <c r="AD2111" s="34"/>
      <c r="AE2111" s="34"/>
      <c r="AF2111" s="34"/>
      <c r="AG2111" s="34"/>
      <c r="AH2111" s="36"/>
      <c r="AI2111" s="34"/>
      <c r="AJ2111" s="34"/>
    </row>
    <row r="2112" spans="1:36">
      <c r="A2112" s="31"/>
      <c r="B2112" s="32"/>
      <c r="C2112" s="33"/>
      <c r="D2112" s="32"/>
      <c r="E2112" s="32"/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4"/>
      <c r="AE2112" s="34"/>
      <c r="AF2112" s="34"/>
      <c r="AG2112" s="34"/>
      <c r="AH2112" s="36"/>
      <c r="AI2112" s="34"/>
      <c r="AJ2112" s="34"/>
    </row>
    <row r="2113" spans="1:36">
      <c r="A2113" s="34"/>
      <c r="B2113" s="32"/>
      <c r="C2113" s="33"/>
      <c r="D2113" s="32"/>
      <c r="E2113" s="32"/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4"/>
      <c r="AD2113" s="34"/>
      <c r="AE2113" s="34"/>
      <c r="AF2113" s="34"/>
      <c r="AG2113" s="34"/>
      <c r="AH2113" s="36"/>
      <c r="AI2113" s="34"/>
      <c r="AJ2113" s="34"/>
    </row>
    <row r="2114" spans="1:36">
      <c r="A2114" s="31"/>
      <c r="B2114" s="32"/>
      <c r="C2114" s="33"/>
      <c r="D2114" s="32"/>
      <c r="E2114" s="32"/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34"/>
      <c r="AF2114" s="34"/>
      <c r="AG2114" s="34"/>
      <c r="AH2114" s="36"/>
      <c r="AI2114" s="34"/>
      <c r="AJ2114" s="34"/>
    </row>
    <row r="2115" spans="1:36">
      <c r="A2115" s="34"/>
      <c r="B2115" s="32"/>
      <c r="C2115" s="33"/>
      <c r="D2115" s="32"/>
      <c r="E2115" s="32"/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4"/>
      <c r="AE2115" s="34"/>
      <c r="AF2115" s="34"/>
      <c r="AG2115" s="34"/>
      <c r="AH2115" s="36"/>
      <c r="AI2115" s="34"/>
      <c r="AJ2115" s="34"/>
    </row>
    <row r="2116" spans="1:36">
      <c r="A2116" s="31"/>
      <c r="B2116" s="32"/>
      <c r="C2116" s="33"/>
      <c r="D2116" s="32"/>
      <c r="E2116" s="32"/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4"/>
      <c r="AE2116" s="34"/>
      <c r="AF2116" s="34"/>
      <c r="AG2116" s="34"/>
      <c r="AH2116" s="36"/>
      <c r="AI2116" s="34"/>
      <c r="AJ2116" s="34"/>
    </row>
    <row r="2117" spans="1:36">
      <c r="A2117" s="34"/>
      <c r="B2117" s="32"/>
      <c r="C2117" s="33"/>
      <c r="D2117" s="32"/>
      <c r="E2117" s="32"/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4"/>
      <c r="AE2117" s="34"/>
      <c r="AF2117" s="34"/>
      <c r="AG2117" s="34"/>
      <c r="AH2117" s="36"/>
      <c r="AI2117" s="34"/>
      <c r="AJ2117" s="34"/>
    </row>
    <row r="2118" spans="1:36">
      <c r="A2118" s="31"/>
      <c r="B2118" s="32"/>
      <c r="C2118" s="33"/>
      <c r="D2118" s="32"/>
      <c r="E2118" s="32"/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4"/>
      <c r="AE2118" s="34"/>
      <c r="AF2118" s="34"/>
      <c r="AG2118" s="34"/>
      <c r="AH2118" s="36"/>
      <c r="AI2118" s="34"/>
      <c r="AJ2118" s="34"/>
    </row>
    <row r="2119" spans="1:36">
      <c r="A2119" s="34"/>
      <c r="B2119" s="32"/>
      <c r="C2119" s="33"/>
      <c r="D2119" s="32"/>
      <c r="E2119" s="32"/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F2119" s="34"/>
      <c r="AG2119" s="34"/>
      <c r="AH2119" s="36"/>
      <c r="AI2119" s="34"/>
      <c r="AJ2119" s="34"/>
    </row>
    <row r="2120" spans="1:36">
      <c r="A2120" s="31"/>
      <c r="B2120" s="32"/>
      <c r="C2120" s="33"/>
      <c r="D2120" s="32"/>
      <c r="E2120" s="32"/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  <c r="AE2120" s="34"/>
      <c r="AF2120" s="34"/>
      <c r="AG2120" s="34"/>
      <c r="AH2120" s="36"/>
      <c r="AI2120" s="34"/>
      <c r="AJ2120" s="34"/>
    </row>
    <row r="2121" spans="1:36">
      <c r="A2121" s="34"/>
      <c r="B2121" s="32"/>
      <c r="C2121" s="33"/>
      <c r="D2121" s="32"/>
      <c r="E2121" s="32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4"/>
      <c r="AD2121" s="34"/>
      <c r="AE2121" s="34"/>
      <c r="AF2121" s="34"/>
      <c r="AG2121" s="34"/>
      <c r="AH2121" s="36"/>
      <c r="AI2121" s="34"/>
      <c r="AJ2121" s="34"/>
    </row>
    <row r="2122" spans="1:36">
      <c r="A2122" s="31"/>
      <c r="B2122" s="32"/>
      <c r="C2122" s="33"/>
      <c r="D2122" s="32"/>
      <c r="E2122" s="32"/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4"/>
      <c r="AE2122" s="34"/>
      <c r="AF2122" s="34"/>
      <c r="AG2122" s="34"/>
      <c r="AH2122" s="36"/>
      <c r="AI2122" s="34"/>
      <c r="AJ2122" s="34"/>
    </row>
    <row r="2123" spans="1:36">
      <c r="A2123" s="34"/>
      <c r="B2123" s="32"/>
      <c r="C2123" s="33"/>
      <c r="D2123" s="32"/>
      <c r="E2123" s="32"/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4"/>
      <c r="AE2123" s="34"/>
      <c r="AF2123" s="34"/>
      <c r="AG2123" s="34"/>
      <c r="AH2123" s="36"/>
      <c r="AI2123" s="34"/>
      <c r="AJ2123" s="34"/>
    </row>
    <row r="2124" spans="1:36">
      <c r="A2124" s="31"/>
      <c r="B2124" s="32"/>
      <c r="C2124" s="33"/>
      <c r="D2124" s="32"/>
      <c r="E2124" s="32"/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4"/>
      <c r="AE2124" s="34"/>
      <c r="AF2124" s="34"/>
      <c r="AG2124" s="34"/>
      <c r="AH2124" s="36"/>
      <c r="AI2124" s="34"/>
      <c r="AJ2124" s="34"/>
    </row>
    <row r="2125" spans="1:36">
      <c r="A2125" s="34"/>
      <c r="B2125" s="32"/>
      <c r="C2125" s="33"/>
      <c r="D2125" s="32"/>
      <c r="E2125" s="32"/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4"/>
      <c r="AE2125" s="34"/>
      <c r="AF2125" s="34"/>
      <c r="AG2125" s="34"/>
      <c r="AH2125" s="36"/>
      <c r="AI2125" s="34"/>
      <c r="AJ2125" s="34"/>
    </row>
    <row r="2126" spans="1:36">
      <c r="A2126" s="31"/>
      <c r="B2126" s="32"/>
      <c r="C2126" s="33"/>
      <c r="D2126" s="32"/>
      <c r="E2126" s="32"/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  <c r="AE2126" s="34"/>
      <c r="AF2126" s="34"/>
      <c r="AG2126" s="34"/>
      <c r="AH2126" s="36"/>
      <c r="AI2126" s="34"/>
      <c r="AJ2126" s="34"/>
    </row>
    <row r="2127" spans="1:36">
      <c r="A2127" s="34"/>
      <c r="B2127" s="32"/>
      <c r="C2127" s="33"/>
      <c r="D2127" s="32"/>
      <c r="E2127" s="32"/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4"/>
      <c r="AE2127" s="34"/>
      <c r="AF2127" s="34"/>
      <c r="AG2127" s="34"/>
      <c r="AH2127" s="36"/>
      <c r="AI2127" s="34"/>
      <c r="AJ2127" s="34"/>
    </row>
    <row r="2128" spans="1:36">
      <c r="A2128" s="31"/>
      <c r="B2128" s="32"/>
      <c r="C2128" s="33"/>
      <c r="D2128" s="32"/>
      <c r="E2128" s="32"/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4"/>
      <c r="AE2128" s="34"/>
      <c r="AF2128" s="34"/>
      <c r="AG2128" s="34"/>
      <c r="AH2128" s="36"/>
      <c r="AI2128" s="34"/>
      <c r="AJ2128" s="34"/>
    </row>
    <row r="2129" spans="1:36">
      <c r="A2129" s="34"/>
      <c r="B2129" s="32"/>
      <c r="C2129" s="33"/>
      <c r="D2129" s="32"/>
      <c r="E2129" s="32"/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4"/>
      <c r="AE2129" s="34"/>
      <c r="AF2129" s="34"/>
      <c r="AG2129" s="34"/>
      <c r="AH2129" s="36"/>
      <c r="AI2129" s="34"/>
      <c r="AJ2129" s="34"/>
    </row>
    <row r="2130" spans="1:36">
      <c r="A2130" s="31"/>
      <c r="B2130" s="32"/>
      <c r="C2130" s="33"/>
      <c r="D2130" s="32"/>
      <c r="E2130" s="32"/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4"/>
      <c r="AE2130" s="34"/>
      <c r="AF2130" s="34"/>
      <c r="AG2130" s="34"/>
      <c r="AH2130" s="36"/>
      <c r="AI2130" s="34"/>
      <c r="AJ2130" s="34"/>
    </row>
    <row r="2131" spans="1:36">
      <c r="A2131" s="34"/>
      <c r="B2131" s="32"/>
      <c r="C2131" s="33"/>
      <c r="D2131" s="32"/>
      <c r="E2131" s="32"/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4"/>
      <c r="AE2131" s="34"/>
      <c r="AF2131" s="34"/>
      <c r="AG2131" s="34"/>
      <c r="AH2131" s="36"/>
      <c r="AI2131" s="34"/>
      <c r="AJ2131" s="34"/>
    </row>
    <row r="2132" spans="1:36">
      <c r="A2132" s="31"/>
      <c r="B2132" s="32"/>
      <c r="C2132" s="33"/>
      <c r="D2132" s="32"/>
      <c r="E2132" s="32"/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4"/>
      <c r="AE2132" s="34"/>
      <c r="AF2132" s="34"/>
      <c r="AG2132" s="34"/>
      <c r="AH2132" s="36"/>
      <c r="AI2132" s="34"/>
      <c r="AJ2132" s="34"/>
    </row>
    <row r="2133" spans="1:36">
      <c r="A2133" s="34"/>
      <c r="B2133" s="32"/>
      <c r="C2133" s="33"/>
      <c r="D2133" s="32"/>
      <c r="E2133" s="32"/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4"/>
      <c r="AE2133" s="34"/>
      <c r="AF2133" s="34"/>
      <c r="AG2133" s="34"/>
      <c r="AH2133" s="36"/>
      <c r="AI2133" s="34"/>
      <c r="AJ2133" s="34"/>
    </row>
    <row r="2134" spans="1:36">
      <c r="A2134" s="31"/>
      <c r="B2134" s="32"/>
      <c r="C2134" s="33"/>
      <c r="D2134" s="32"/>
      <c r="E2134" s="32"/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4"/>
      <c r="AE2134" s="34"/>
      <c r="AF2134" s="34"/>
      <c r="AG2134" s="34"/>
      <c r="AH2134" s="36"/>
      <c r="AI2134" s="34"/>
      <c r="AJ2134" s="34"/>
    </row>
    <row r="2135" spans="1:36">
      <c r="A2135" s="34"/>
      <c r="B2135" s="32"/>
      <c r="C2135" s="33"/>
      <c r="D2135" s="32"/>
      <c r="E2135" s="32"/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4"/>
      <c r="AE2135" s="34"/>
      <c r="AF2135" s="34"/>
      <c r="AG2135" s="34"/>
      <c r="AH2135" s="36"/>
      <c r="AI2135" s="34"/>
      <c r="AJ2135" s="34"/>
    </row>
    <row r="2136" spans="1:36">
      <c r="A2136" s="31"/>
      <c r="B2136" s="32"/>
      <c r="C2136" s="33"/>
      <c r="D2136" s="32"/>
      <c r="E2136" s="32"/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4"/>
      <c r="AE2136" s="34"/>
      <c r="AF2136" s="34"/>
      <c r="AG2136" s="34"/>
      <c r="AH2136" s="36"/>
      <c r="AI2136" s="34"/>
      <c r="AJ2136" s="34"/>
    </row>
    <row r="2137" spans="1:36">
      <c r="A2137" s="34"/>
      <c r="B2137" s="32"/>
      <c r="C2137" s="33"/>
      <c r="D2137" s="32"/>
      <c r="E2137" s="32"/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4"/>
      <c r="AE2137" s="34"/>
      <c r="AF2137" s="34"/>
      <c r="AG2137" s="34"/>
      <c r="AH2137" s="36"/>
      <c r="AI2137" s="34"/>
      <c r="AJ2137" s="34"/>
    </row>
    <row r="2138" spans="1:36">
      <c r="A2138" s="31"/>
      <c r="B2138" s="32"/>
      <c r="C2138" s="33"/>
      <c r="D2138" s="32"/>
      <c r="E2138" s="32"/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4"/>
      <c r="AE2138" s="34"/>
      <c r="AF2138" s="34"/>
      <c r="AG2138" s="34"/>
      <c r="AH2138" s="36"/>
      <c r="AI2138" s="34"/>
      <c r="AJ2138" s="34"/>
    </row>
    <row r="2139" spans="1:36">
      <c r="A2139" s="34"/>
      <c r="B2139" s="32"/>
      <c r="C2139" s="33"/>
      <c r="D2139" s="32"/>
      <c r="E2139" s="32"/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4"/>
      <c r="AE2139" s="34"/>
      <c r="AF2139" s="34"/>
      <c r="AG2139" s="34"/>
      <c r="AH2139" s="36"/>
      <c r="AI2139" s="34"/>
      <c r="AJ2139" s="34"/>
    </row>
    <row r="2140" spans="1:36">
      <c r="A2140" s="31"/>
      <c r="B2140" s="32"/>
      <c r="C2140" s="33"/>
      <c r="D2140" s="32"/>
      <c r="E2140" s="32"/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34"/>
      <c r="AF2140" s="34"/>
      <c r="AG2140" s="34"/>
      <c r="AH2140" s="36"/>
      <c r="AI2140" s="34"/>
      <c r="AJ2140" s="34"/>
    </row>
    <row r="2141" spans="1:36">
      <c r="A2141" s="34"/>
      <c r="B2141" s="32"/>
      <c r="C2141" s="33"/>
      <c r="D2141" s="32"/>
      <c r="E2141" s="32"/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4"/>
      <c r="AE2141" s="34"/>
      <c r="AF2141" s="34"/>
      <c r="AG2141" s="34"/>
      <c r="AH2141" s="36"/>
      <c r="AI2141" s="34"/>
      <c r="AJ2141" s="34"/>
    </row>
    <row r="2142" spans="1:36">
      <c r="A2142" s="31"/>
      <c r="B2142" s="32"/>
      <c r="C2142" s="33"/>
      <c r="D2142" s="32"/>
      <c r="E2142" s="32"/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4"/>
      <c r="AE2142" s="34"/>
      <c r="AF2142" s="34"/>
      <c r="AG2142" s="34"/>
      <c r="AH2142" s="36"/>
      <c r="AI2142" s="34"/>
      <c r="AJ2142" s="34"/>
    </row>
    <row r="2143" spans="1:36">
      <c r="A2143" s="34"/>
      <c r="B2143" s="32"/>
      <c r="C2143" s="33"/>
      <c r="D2143" s="32"/>
      <c r="E2143" s="32"/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4"/>
      <c r="AE2143" s="34"/>
      <c r="AF2143" s="34"/>
      <c r="AG2143" s="34"/>
      <c r="AH2143" s="36"/>
      <c r="AI2143" s="34"/>
      <c r="AJ2143" s="34"/>
    </row>
    <row r="2144" spans="1:36">
      <c r="A2144" s="31"/>
      <c r="B2144" s="32"/>
      <c r="C2144" s="33"/>
      <c r="D2144" s="32"/>
      <c r="E2144" s="32"/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4"/>
      <c r="AE2144" s="34"/>
      <c r="AF2144" s="34"/>
      <c r="AG2144" s="34"/>
      <c r="AH2144" s="36"/>
      <c r="AI2144" s="34"/>
      <c r="AJ2144" s="34"/>
    </row>
    <row r="2145" spans="1:36">
      <c r="A2145" s="34"/>
      <c r="B2145" s="32"/>
      <c r="C2145" s="33"/>
      <c r="D2145" s="32"/>
      <c r="E2145" s="32"/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4"/>
      <c r="AE2145" s="34"/>
      <c r="AF2145" s="34"/>
      <c r="AG2145" s="34"/>
      <c r="AH2145" s="36"/>
      <c r="AI2145" s="34"/>
      <c r="AJ2145" s="34"/>
    </row>
    <row r="2146" spans="1:36">
      <c r="A2146" s="31"/>
      <c r="B2146" s="32"/>
      <c r="C2146" s="33"/>
      <c r="D2146" s="32"/>
      <c r="E2146" s="32"/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  <c r="AE2146" s="34"/>
      <c r="AF2146" s="34"/>
      <c r="AG2146" s="34"/>
      <c r="AH2146" s="36"/>
      <c r="AI2146" s="34"/>
      <c r="AJ2146" s="34"/>
    </row>
    <row r="2147" spans="1:36">
      <c r="A2147" s="34"/>
      <c r="B2147" s="32"/>
      <c r="C2147" s="33"/>
      <c r="D2147" s="32"/>
      <c r="E2147" s="32"/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4"/>
      <c r="AE2147" s="34"/>
      <c r="AF2147" s="34"/>
      <c r="AG2147" s="34"/>
      <c r="AH2147" s="36"/>
      <c r="AI2147" s="34"/>
      <c r="AJ2147" s="34"/>
    </row>
    <row r="2148" spans="1:36">
      <c r="A2148" s="31"/>
      <c r="B2148" s="32"/>
      <c r="C2148" s="33"/>
      <c r="D2148" s="32"/>
      <c r="E2148" s="32"/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  <c r="AE2148" s="34"/>
      <c r="AF2148" s="34"/>
      <c r="AG2148" s="34"/>
      <c r="AH2148" s="36"/>
      <c r="AI2148" s="34"/>
      <c r="AJ2148" s="34"/>
    </row>
    <row r="2149" spans="1:36">
      <c r="A2149" s="34"/>
      <c r="B2149" s="32"/>
      <c r="C2149" s="33"/>
      <c r="D2149" s="32"/>
      <c r="E2149" s="32"/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4"/>
      <c r="AE2149" s="34"/>
      <c r="AF2149" s="34"/>
      <c r="AG2149" s="34"/>
      <c r="AH2149" s="36"/>
      <c r="AI2149" s="34"/>
      <c r="AJ2149" s="34"/>
    </row>
    <row r="2150" spans="1:36">
      <c r="A2150" s="31"/>
      <c r="B2150" s="32"/>
      <c r="C2150" s="33"/>
      <c r="D2150" s="32"/>
      <c r="E2150" s="32"/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  <c r="AE2150" s="34"/>
      <c r="AF2150" s="34"/>
      <c r="AG2150" s="34"/>
      <c r="AH2150" s="36"/>
      <c r="AI2150" s="34"/>
      <c r="AJ2150" s="34"/>
    </row>
    <row r="2151" spans="1:36">
      <c r="A2151" s="34"/>
      <c r="B2151" s="32"/>
      <c r="C2151" s="33"/>
      <c r="D2151" s="32"/>
      <c r="E2151" s="32"/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4"/>
      <c r="AE2151" s="34"/>
      <c r="AF2151" s="34"/>
      <c r="AG2151" s="34"/>
      <c r="AH2151" s="36"/>
      <c r="AI2151" s="34"/>
      <c r="AJ2151" s="34"/>
    </row>
    <row r="2152" spans="1:36">
      <c r="A2152" s="31"/>
      <c r="B2152" s="32"/>
      <c r="C2152" s="33"/>
      <c r="D2152" s="32"/>
      <c r="E2152" s="32"/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4"/>
      <c r="AE2152" s="34"/>
      <c r="AF2152" s="34"/>
      <c r="AG2152" s="34"/>
      <c r="AH2152" s="36"/>
      <c r="AI2152" s="34"/>
      <c r="AJ2152" s="34"/>
    </row>
    <row r="2153" spans="1:36">
      <c r="A2153" s="34"/>
      <c r="B2153" s="32"/>
      <c r="C2153" s="33"/>
      <c r="D2153" s="32"/>
      <c r="E2153" s="32"/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4"/>
      <c r="AE2153" s="34"/>
      <c r="AF2153" s="34"/>
      <c r="AG2153" s="34"/>
      <c r="AH2153" s="36"/>
      <c r="AI2153" s="34"/>
      <c r="AJ2153" s="34"/>
    </row>
    <row r="2154" spans="1:36">
      <c r="A2154" s="31"/>
      <c r="B2154" s="32"/>
      <c r="C2154" s="33"/>
      <c r="D2154" s="32"/>
      <c r="E2154" s="32"/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  <c r="AE2154" s="34"/>
      <c r="AF2154" s="34"/>
      <c r="AG2154" s="34"/>
      <c r="AH2154" s="36"/>
      <c r="AI2154" s="34"/>
      <c r="AJ2154" s="34"/>
    </row>
    <row r="2155" spans="1:36">
      <c r="A2155" s="34"/>
      <c r="B2155" s="32"/>
      <c r="C2155" s="33"/>
      <c r="D2155" s="32"/>
      <c r="E2155" s="32"/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4"/>
      <c r="AE2155" s="34"/>
      <c r="AF2155" s="34"/>
      <c r="AG2155" s="34"/>
      <c r="AH2155" s="36"/>
      <c r="AI2155" s="34"/>
      <c r="AJ2155" s="34"/>
    </row>
    <row r="2156" spans="1:36">
      <c r="A2156" s="31"/>
      <c r="B2156" s="32"/>
      <c r="C2156" s="33"/>
      <c r="D2156" s="32"/>
      <c r="E2156" s="32"/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4"/>
      <c r="AE2156" s="34"/>
      <c r="AF2156" s="34"/>
      <c r="AG2156" s="34"/>
      <c r="AH2156" s="36"/>
      <c r="AI2156" s="34"/>
      <c r="AJ2156" s="34"/>
    </row>
    <row r="2157" spans="1:36">
      <c r="A2157" s="34"/>
      <c r="B2157" s="32"/>
      <c r="C2157" s="33"/>
      <c r="D2157" s="32"/>
      <c r="E2157" s="32"/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4"/>
      <c r="AE2157" s="34"/>
      <c r="AF2157" s="34"/>
      <c r="AG2157" s="34"/>
      <c r="AH2157" s="36"/>
      <c r="AI2157" s="34"/>
      <c r="AJ2157" s="34"/>
    </row>
    <row r="2158" spans="1:36">
      <c r="A2158" s="31"/>
      <c r="B2158" s="32"/>
      <c r="C2158" s="33"/>
      <c r="D2158" s="32"/>
      <c r="E2158" s="32"/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  <c r="AE2158" s="34"/>
      <c r="AF2158" s="34"/>
      <c r="AG2158" s="34"/>
      <c r="AH2158" s="36"/>
      <c r="AI2158" s="34"/>
      <c r="AJ2158" s="34"/>
    </row>
    <row r="2159" spans="1:36">
      <c r="A2159" s="34"/>
      <c r="B2159" s="32"/>
      <c r="C2159" s="33"/>
      <c r="D2159" s="32"/>
      <c r="E2159" s="32"/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4"/>
      <c r="AE2159" s="34"/>
      <c r="AF2159" s="34"/>
      <c r="AG2159" s="34"/>
      <c r="AH2159" s="36"/>
      <c r="AI2159" s="34"/>
      <c r="AJ2159" s="34"/>
    </row>
    <row r="2160" spans="1:36">
      <c r="A2160" s="31"/>
      <c r="B2160" s="32"/>
      <c r="C2160" s="33"/>
      <c r="D2160" s="32"/>
      <c r="E2160" s="32"/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  <c r="AE2160" s="34"/>
      <c r="AF2160" s="34"/>
      <c r="AG2160" s="34"/>
      <c r="AH2160" s="36"/>
      <c r="AI2160" s="34"/>
      <c r="AJ2160" s="34"/>
    </row>
    <row r="2161" spans="1:36">
      <c r="A2161" s="34"/>
      <c r="B2161" s="32"/>
      <c r="C2161" s="33"/>
      <c r="D2161" s="32"/>
      <c r="E2161" s="32"/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4"/>
      <c r="AE2161" s="34"/>
      <c r="AF2161" s="34"/>
      <c r="AG2161" s="34"/>
      <c r="AH2161" s="36"/>
      <c r="AI2161" s="34"/>
      <c r="AJ2161" s="34"/>
    </row>
    <row r="2162" spans="1:36">
      <c r="A2162" s="31"/>
      <c r="B2162" s="32"/>
      <c r="C2162" s="33"/>
      <c r="D2162" s="32"/>
      <c r="E2162" s="32"/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  <c r="AE2162" s="34"/>
      <c r="AF2162" s="34"/>
      <c r="AG2162" s="34"/>
      <c r="AH2162" s="36"/>
      <c r="AI2162" s="34"/>
      <c r="AJ2162" s="34"/>
    </row>
    <row r="2163" spans="1:36">
      <c r="A2163" s="34"/>
      <c r="B2163" s="32"/>
      <c r="C2163" s="33"/>
      <c r="D2163" s="32"/>
      <c r="E2163" s="32"/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4"/>
      <c r="AE2163" s="34"/>
      <c r="AF2163" s="34"/>
      <c r="AG2163" s="34"/>
      <c r="AH2163" s="36"/>
      <c r="AI2163" s="34"/>
      <c r="AJ2163" s="34"/>
    </row>
    <row r="2164" spans="1:36">
      <c r="A2164" s="31"/>
      <c r="B2164" s="32"/>
      <c r="C2164" s="33"/>
      <c r="D2164" s="32"/>
      <c r="E2164" s="32"/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  <c r="AE2164" s="34"/>
      <c r="AF2164" s="34"/>
      <c r="AG2164" s="34"/>
      <c r="AH2164" s="36"/>
      <c r="AI2164" s="34"/>
      <c r="AJ2164" s="34"/>
    </row>
    <row r="2165" spans="1:36">
      <c r="A2165" s="34"/>
      <c r="B2165" s="32"/>
      <c r="C2165" s="33"/>
      <c r="D2165" s="32"/>
      <c r="E2165" s="32"/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4"/>
      <c r="AE2165" s="34"/>
      <c r="AF2165" s="34"/>
      <c r="AG2165" s="34"/>
      <c r="AH2165" s="36"/>
      <c r="AI2165" s="34"/>
      <c r="AJ2165" s="34"/>
    </row>
    <row r="2166" spans="1:36">
      <c r="A2166" s="31"/>
      <c r="B2166" s="32"/>
      <c r="C2166" s="33"/>
      <c r="D2166" s="32"/>
      <c r="E2166" s="32"/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  <c r="AE2166" s="34"/>
      <c r="AF2166" s="34"/>
      <c r="AG2166" s="34"/>
      <c r="AH2166" s="36"/>
      <c r="AI2166" s="34"/>
      <c r="AJ2166" s="34"/>
    </row>
    <row r="2167" spans="1:36">
      <c r="A2167" s="34"/>
      <c r="B2167" s="32"/>
      <c r="C2167" s="33"/>
      <c r="D2167" s="32"/>
      <c r="E2167" s="32"/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4"/>
      <c r="AE2167" s="34"/>
      <c r="AF2167" s="34"/>
      <c r="AG2167" s="34"/>
      <c r="AH2167" s="36"/>
      <c r="AI2167" s="34"/>
      <c r="AJ2167" s="34"/>
    </row>
    <row r="2168" spans="1:36">
      <c r="A2168" s="31"/>
      <c r="B2168" s="32"/>
      <c r="C2168" s="33"/>
      <c r="D2168" s="32"/>
      <c r="E2168" s="32"/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  <c r="AE2168" s="34"/>
      <c r="AF2168" s="34"/>
      <c r="AG2168" s="34"/>
      <c r="AH2168" s="36"/>
      <c r="AI2168" s="34"/>
      <c r="AJ2168" s="34"/>
    </row>
    <row r="2169" spans="1:36">
      <c r="A2169" s="34"/>
      <c r="B2169" s="32"/>
      <c r="C2169" s="33"/>
      <c r="D2169" s="32"/>
      <c r="E2169" s="32"/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4"/>
      <c r="AE2169" s="34"/>
      <c r="AF2169" s="34"/>
      <c r="AG2169" s="34"/>
      <c r="AH2169" s="36"/>
      <c r="AI2169" s="34"/>
      <c r="AJ2169" s="34"/>
    </row>
    <row r="2170" spans="1:36">
      <c r="A2170" s="31"/>
      <c r="B2170" s="32"/>
      <c r="C2170" s="33"/>
      <c r="D2170" s="32"/>
      <c r="E2170" s="32"/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34"/>
      <c r="AF2170" s="34"/>
      <c r="AG2170" s="34"/>
      <c r="AH2170" s="36"/>
      <c r="AI2170" s="34"/>
      <c r="AJ2170" s="34"/>
    </row>
    <row r="2171" spans="1:36">
      <c r="A2171" s="34"/>
      <c r="B2171" s="32"/>
      <c r="C2171" s="33"/>
      <c r="D2171" s="32"/>
      <c r="E2171" s="32"/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4"/>
      <c r="AE2171" s="34"/>
      <c r="AF2171" s="34"/>
      <c r="AG2171" s="34"/>
      <c r="AH2171" s="36"/>
      <c r="AI2171" s="34"/>
      <c r="AJ2171" s="34"/>
    </row>
    <row r="2172" spans="1:36">
      <c r="A2172" s="31"/>
      <c r="B2172" s="32"/>
      <c r="C2172" s="33"/>
      <c r="D2172" s="32"/>
      <c r="E2172" s="32"/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34"/>
      <c r="AF2172" s="34"/>
      <c r="AG2172" s="34"/>
      <c r="AH2172" s="36"/>
      <c r="AI2172" s="34"/>
      <c r="AJ2172" s="34"/>
    </row>
    <row r="2173" spans="1:36">
      <c r="A2173" s="34"/>
      <c r="B2173" s="32"/>
      <c r="C2173" s="33"/>
      <c r="D2173" s="32"/>
      <c r="E2173" s="32"/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4"/>
      <c r="AE2173" s="34"/>
      <c r="AF2173" s="34"/>
      <c r="AG2173" s="34"/>
      <c r="AH2173" s="36"/>
      <c r="AI2173" s="34"/>
      <c r="AJ2173" s="34"/>
    </row>
    <row r="2174" spans="1:36">
      <c r="A2174" s="31"/>
      <c r="B2174" s="32"/>
      <c r="C2174" s="33"/>
      <c r="D2174" s="32"/>
      <c r="E2174" s="32"/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34"/>
      <c r="AF2174" s="34"/>
      <c r="AG2174" s="34"/>
      <c r="AH2174" s="36"/>
      <c r="AI2174" s="34"/>
      <c r="AJ2174" s="34"/>
    </row>
    <row r="2175" spans="1:36">
      <c r="A2175" s="34"/>
      <c r="B2175" s="32"/>
      <c r="C2175" s="33"/>
      <c r="D2175" s="32"/>
      <c r="E2175" s="32"/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4"/>
      <c r="AE2175" s="34"/>
      <c r="AF2175" s="34"/>
      <c r="AG2175" s="34"/>
      <c r="AH2175" s="36"/>
      <c r="AI2175" s="34"/>
      <c r="AJ2175" s="34"/>
    </row>
    <row r="2176" spans="1:36">
      <c r="A2176" s="31"/>
      <c r="B2176" s="32"/>
      <c r="C2176" s="33"/>
      <c r="D2176" s="32"/>
      <c r="E2176" s="32"/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  <c r="AE2176" s="34"/>
      <c r="AF2176" s="34"/>
      <c r="AG2176" s="34"/>
      <c r="AH2176" s="36"/>
      <c r="AI2176" s="34"/>
      <c r="AJ2176" s="34"/>
    </row>
    <row r="2177" spans="1:36">
      <c r="A2177" s="34"/>
      <c r="B2177" s="32"/>
      <c r="C2177" s="33"/>
      <c r="D2177" s="32"/>
      <c r="E2177" s="32"/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4"/>
      <c r="AE2177" s="34"/>
      <c r="AF2177" s="34"/>
      <c r="AG2177" s="34"/>
      <c r="AH2177" s="36"/>
      <c r="AI2177" s="34"/>
      <c r="AJ2177" s="34"/>
    </row>
    <row r="2178" spans="1:36">
      <c r="A2178" s="31"/>
      <c r="B2178" s="32"/>
      <c r="C2178" s="33"/>
      <c r="D2178" s="32"/>
      <c r="E2178" s="32"/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  <c r="AE2178" s="34"/>
      <c r="AF2178" s="34"/>
      <c r="AG2178" s="34"/>
      <c r="AH2178" s="36"/>
      <c r="AI2178" s="34"/>
      <c r="AJ2178" s="34"/>
    </row>
    <row r="2179" spans="1:36">
      <c r="A2179" s="34"/>
      <c r="B2179" s="32"/>
      <c r="C2179" s="33"/>
      <c r="D2179" s="32"/>
      <c r="E2179" s="32"/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  <c r="AE2179" s="34"/>
      <c r="AF2179" s="34"/>
      <c r="AG2179" s="34"/>
      <c r="AH2179" s="36"/>
      <c r="AI2179" s="34"/>
      <c r="AJ2179" s="34"/>
    </row>
    <row r="2180" spans="1:36">
      <c r="A2180" s="31"/>
      <c r="B2180" s="32"/>
      <c r="C2180" s="33"/>
      <c r="D2180" s="32"/>
      <c r="E2180" s="32"/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34"/>
      <c r="AF2180" s="34"/>
      <c r="AG2180" s="34"/>
      <c r="AH2180" s="36"/>
      <c r="AI2180" s="34"/>
      <c r="AJ2180" s="34"/>
    </row>
    <row r="2181" spans="1:36">
      <c r="A2181" s="34"/>
      <c r="B2181" s="32"/>
      <c r="C2181" s="33"/>
      <c r="D2181" s="32"/>
      <c r="E2181" s="32"/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4"/>
      <c r="AE2181" s="34"/>
      <c r="AF2181" s="34"/>
      <c r="AG2181" s="34"/>
      <c r="AH2181" s="36"/>
      <c r="AI2181" s="34"/>
      <c r="AJ2181" s="34"/>
    </row>
    <row r="2182" spans="1:36">
      <c r="A2182" s="31"/>
      <c r="B2182" s="32"/>
      <c r="C2182" s="33"/>
      <c r="D2182" s="32"/>
      <c r="E2182" s="32"/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34"/>
      <c r="AF2182" s="34"/>
      <c r="AG2182" s="34"/>
      <c r="AH2182" s="36"/>
      <c r="AI2182" s="34"/>
      <c r="AJ2182" s="34"/>
    </row>
    <row r="2183" spans="1:36">
      <c r="A2183" s="34"/>
      <c r="B2183" s="32"/>
      <c r="C2183" s="33"/>
      <c r="D2183" s="32"/>
      <c r="E2183" s="32"/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4"/>
      <c r="AE2183" s="34"/>
      <c r="AF2183" s="34"/>
      <c r="AG2183" s="34"/>
      <c r="AH2183" s="36"/>
      <c r="AI2183" s="34"/>
      <c r="AJ2183" s="34"/>
    </row>
    <row r="2184" spans="1:36">
      <c r="A2184" s="31"/>
      <c r="B2184" s="32"/>
      <c r="C2184" s="33"/>
      <c r="D2184" s="32"/>
      <c r="E2184" s="32"/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34"/>
      <c r="AF2184" s="34"/>
      <c r="AG2184" s="34"/>
      <c r="AH2184" s="36"/>
      <c r="AI2184" s="34"/>
      <c r="AJ2184" s="34"/>
    </row>
    <row r="2185" spans="1:36">
      <c r="A2185" s="34"/>
      <c r="B2185" s="32"/>
      <c r="C2185" s="33"/>
      <c r="D2185" s="32"/>
      <c r="E2185" s="32"/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4"/>
      <c r="AE2185" s="34"/>
      <c r="AF2185" s="34"/>
      <c r="AG2185" s="34"/>
      <c r="AH2185" s="36"/>
      <c r="AI2185" s="34"/>
      <c r="AJ2185" s="34"/>
    </row>
    <row r="2186" spans="1:36">
      <c r="A2186" s="31"/>
      <c r="B2186" s="32"/>
      <c r="C2186" s="33"/>
      <c r="D2186" s="32"/>
      <c r="E2186" s="32"/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  <c r="AE2186" s="34"/>
      <c r="AF2186" s="34"/>
      <c r="AG2186" s="34"/>
      <c r="AH2186" s="36"/>
      <c r="AI2186" s="34"/>
      <c r="AJ2186" s="34"/>
    </row>
    <row r="2187" spans="1:36">
      <c r="A2187" s="34"/>
      <c r="B2187" s="32"/>
      <c r="C2187" s="33"/>
      <c r="D2187" s="32"/>
      <c r="E2187" s="32"/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4"/>
      <c r="AE2187" s="34"/>
      <c r="AF2187" s="34"/>
      <c r="AG2187" s="34"/>
      <c r="AH2187" s="36"/>
      <c r="AI2187" s="34"/>
      <c r="AJ2187" s="34"/>
    </row>
    <row r="2188" spans="1:36">
      <c r="A2188" s="31"/>
      <c r="B2188" s="32"/>
      <c r="C2188" s="33"/>
      <c r="D2188" s="32"/>
      <c r="E2188" s="32"/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  <c r="AE2188" s="34"/>
      <c r="AF2188" s="34"/>
      <c r="AG2188" s="34"/>
      <c r="AH2188" s="36"/>
      <c r="AI2188" s="34"/>
      <c r="AJ2188" s="34"/>
    </row>
    <row r="2189" spans="1:36">
      <c r="A2189" s="34"/>
      <c r="B2189" s="32"/>
      <c r="C2189" s="33"/>
      <c r="D2189" s="32"/>
      <c r="E2189" s="32"/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4"/>
      <c r="AE2189" s="34"/>
      <c r="AF2189" s="34"/>
      <c r="AG2189" s="34"/>
      <c r="AH2189" s="36"/>
      <c r="AI2189" s="34"/>
      <c r="AJ2189" s="34"/>
    </row>
    <row r="2190" spans="1:36">
      <c r="A2190" s="31"/>
      <c r="B2190" s="32"/>
      <c r="C2190" s="33"/>
      <c r="D2190" s="32"/>
      <c r="E2190" s="32"/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34"/>
      <c r="AF2190" s="34"/>
      <c r="AG2190" s="34"/>
      <c r="AH2190" s="36"/>
      <c r="AI2190" s="34"/>
      <c r="AJ2190" s="34"/>
    </row>
    <row r="2191" spans="1:36">
      <c r="A2191" s="34"/>
      <c r="B2191" s="32"/>
      <c r="C2191" s="33"/>
      <c r="D2191" s="32"/>
      <c r="E2191" s="32"/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4"/>
      <c r="AE2191" s="34"/>
      <c r="AF2191" s="34"/>
      <c r="AG2191" s="34"/>
      <c r="AH2191" s="36"/>
      <c r="AI2191" s="34"/>
      <c r="AJ2191" s="34"/>
    </row>
    <row r="2192" spans="1:36">
      <c r="A2192" s="31"/>
      <c r="B2192" s="32"/>
      <c r="C2192" s="33"/>
      <c r="D2192" s="32"/>
      <c r="E2192" s="32"/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34"/>
      <c r="AF2192" s="34"/>
      <c r="AG2192" s="34"/>
      <c r="AH2192" s="36"/>
      <c r="AI2192" s="34"/>
      <c r="AJ2192" s="34"/>
    </row>
    <row r="2193" spans="1:36">
      <c r="A2193" s="34"/>
      <c r="B2193" s="32"/>
      <c r="C2193" s="33"/>
      <c r="D2193" s="32"/>
      <c r="E2193" s="32"/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4"/>
      <c r="AE2193" s="34"/>
      <c r="AF2193" s="34"/>
      <c r="AG2193" s="34"/>
      <c r="AH2193" s="36"/>
      <c r="AI2193" s="34"/>
      <c r="AJ2193" s="34"/>
    </row>
    <row r="2194" spans="1:36">
      <c r="A2194" s="31"/>
      <c r="B2194" s="32"/>
      <c r="C2194" s="33"/>
      <c r="D2194" s="32"/>
      <c r="E2194" s="32"/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34"/>
      <c r="AF2194" s="34"/>
      <c r="AG2194" s="34"/>
      <c r="AH2194" s="36"/>
      <c r="AI2194" s="34"/>
      <c r="AJ2194" s="34"/>
    </row>
    <row r="2195" spans="1:36">
      <c r="A2195" s="34"/>
      <c r="B2195" s="32"/>
      <c r="C2195" s="33"/>
      <c r="D2195" s="32"/>
      <c r="E2195" s="32"/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4"/>
      <c r="AE2195" s="34"/>
      <c r="AF2195" s="34"/>
      <c r="AG2195" s="34"/>
      <c r="AH2195" s="36"/>
      <c r="AI2195" s="34"/>
      <c r="AJ2195" s="34"/>
    </row>
    <row r="2196" spans="1:36">
      <c r="A2196" s="31"/>
      <c r="B2196" s="32"/>
      <c r="C2196" s="33"/>
      <c r="D2196" s="32"/>
      <c r="E2196" s="32"/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  <c r="AE2196" s="34"/>
      <c r="AF2196" s="34"/>
      <c r="AG2196" s="34"/>
      <c r="AH2196" s="36"/>
      <c r="AI2196" s="34"/>
      <c r="AJ2196" s="34"/>
    </row>
    <row r="2197" spans="1:36">
      <c r="A2197" s="34"/>
      <c r="B2197" s="32"/>
      <c r="C2197" s="33"/>
      <c r="D2197" s="32"/>
      <c r="E2197" s="32"/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4"/>
      <c r="AE2197" s="34"/>
      <c r="AF2197" s="34"/>
      <c r="AG2197" s="34"/>
      <c r="AH2197" s="36"/>
      <c r="AI2197" s="34"/>
      <c r="AJ2197" s="34"/>
    </row>
    <row r="2198" spans="1:36">
      <c r="A2198" s="31"/>
      <c r="B2198" s="32"/>
      <c r="C2198" s="33"/>
      <c r="D2198" s="32"/>
      <c r="E2198" s="32"/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  <c r="AE2198" s="34"/>
      <c r="AF2198" s="34"/>
      <c r="AG2198" s="34"/>
      <c r="AH2198" s="36"/>
      <c r="AI2198" s="34"/>
      <c r="AJ2198" s="34"/>
    </row>
    <row r="2199" spans="1:36">
      <c r="A2199" s="34"/>
      <c r="B2199" s="32"/>
      <c r="C2199" s="33"/>
      <c r="D2199" s="32"/>
      <c r="E2199" s="32"/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  <c r="AE2199" s="34"/>
      <c r="AF2199" s="34"/>
      <c r="AG2199" s="34"/>
      <c r="AH2199" s="36"/>
      <c r="AI2199" s="34"/>
      <c r="AJ2199" s="34"/>
    </row>
    <row r="2200" spans="1:36">
      <c r="A2200" s="31"/>
      <c r="B2200" s="32"/>
      <c r="C2200" s="33"/>
      <c r="D2200" s="32"/>
      <c r="E2200" s="32"/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34"/>
      <c r="AF2200" s="34"/>
      <c r="AG2200" s="34"/>
      <c r="AH2200" s="36"/>
      <c r="AI2200" s="34"/>
      <c r="AJ2200" s="34"/>
    </row>
    <row r="2201" spans="1:36">
      <c r="A2201" s="34"/>
      <c r="B2201" s="32"/>
      <c r="C2201" s="33"/>
      <c r="D2201" s="32"/>
      <c r="E2201" s="32"/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4"/>
      <c r="AE2201" s="34"/>
      <c r="AF2201" s="34"/>
      <c r="AG2201" s="34"/>
      <c r="AH2201" s="36"/>
      <c r="AI2201" s="34"/>
      <c r="AJ2201" s="34"/>
    </row>
    <row r="2202" spans="1:36">
      <c r="A2202" s="31"/>
      <c r="B2202" s="32"/>
      <c r="C2202" s="33"/>
      <c r="D2202" s="32"/>
      <c r="E2202" s="32"/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34"/>
      <c r="AF2202" s="34"/>
      <c r="AG2202" s="34"/>
      <c r="AH2202" s="36"/>
      <c r="AI2202" s="34"/>
      <c r="AJ2202" s="34"/>
    </row>
    <row r="2203" spans="1:36">
      <c r="A2203" s="34"/>
      <c r="B2203" s="32"/>
      <c r="C2203" s="33"/>
      <c r="D2203" s="32"/>
      <c r="E2203" s="32"/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4"/>
      <c r="AE2203" s="34"/>
      <c r="AF2203" s="34"/>
      <c r="AG2203" s="34"/>
      <c r="AH2203" s="36"/>
      <c r="AI2203" s="34"/>
      <c r="AJ2203" s="34"/>
    </row>
    <row r="2204" spans="1:36">
      <c r="A2204" s="31"/>
      <c r="B2204" s="32"/>
      <c r="C2204" s="33"/>
      <c r="D2204" s="32"/>
      <c r="E2204" s="32"/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4"/>
      <c r="AE2204" s="34"/>
      <c r="AF2204" s="34"/>
      <c r="AG2204" s="34"/>
      <c r="AH2204" s="36"/>
      <c r="AI2204" s="34"/>
      <c r="AJ2204" s="34"/>
    </row>
    <row r="2205" spans="1:36">
      <c r="A2205" s="34"/>
      <c r="B2205" s="32"/>
      <c r="C2205" s="33"/>
      <c r="D2205" s="32"/>
      <c r="E2205" s="32"/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4"/>
      <c r="AE2205" s="34"/>
      <c r="AF2205" s="34"/>
      <c r="AG2205" s="34"/>
      <c r="AH2205" s="36"/>
      <c r="AI2205" s="34"/>
      <c r="AJ2205" s="34"/>
    </row>
    <row r="2206" spans="1:36">
      <c r="A2206" s="31"/>
      <c r="B2206" s="32"/>
      <c r="C2206" s="33"/>
      <c r="D2206" s="32"/>
      <c r="E2206" s="32"/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4"/>
      <c r="AE2206" s="34"/>
      <c r="AF2206" s="34"/>
      <c r="AG2206" s="34"/>
      <c r="AH2206" s="36"/>
      <c r="AI2206" s="34"/>
      <c r="AJ2206" s="34"/>
    </row>
    <row r="2207" spans="1:36">
      <c r="A2207" s="34"/>
      <c r="B2207" s="32"/>
      <c r="C2207" s="33"/>
      <c r="D2207" s="32"/>
      <c r="E2207" s="32"/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4"/>
      <c r="AE2207" s="34"/>
      <c r="AF2207" s="34"/>
      <c r="AG2207" s="34"/>
      <c r="AH2207" s="36"/>
      <c r="AI2207" s="34"/>
      <c r="AJ2207" s="34"/>
    </row>
    <row r="2208" spans="1:36">
      <c r="A2208" s="31"/>
      <c r="B2208" s="32"/>
      <c r="C2208" s="33"/>
      <c r="D2208" s="32"/>
      <c r="E2208" s="32"/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  <c r="AE2208" s="34"/>
      <c r="AF2208" s="34"/>
      <c r="AG2208" s="34"/>
      <c r="AH2208" s="36"/>
      <c r="AI2208" s="34"/>
      <c r="AJ2208" s="34"/>
    </row>
    <row r="2209" spans="1:36">
      <c r="A2209" s="34"/>
      <c r="B2209" s="32"/>
      <c r="C2209" s="33"/>
      <c r="D2209" s="32"/>
      <c r="E2209" s="32"/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4"/>
      <c r="AE2209" s="34"/>
      <c r="AF2209" s="34"/>
      <c r="AG2209" s="34"/>
      <c r="AH2209" s="36"/>
      <c r="AI2209" s="34"/>
      <c r="AJ2209" s="34"/>
    </row>
    <row r="2210" spans="1:36">
      <c r="A2210" s="31"/>
      <c r="B2210" s="32"/>
      <c r="C2210" s="33"/>
      <c r="D2210" s="32"/>
      <c r="E2210" s="32"/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  <c r="AE2210" s="34"/>
      <c r="AF2210" s="34"/>
      <c r="AG2210" s="34"/>
      <c r="AH2210" s="36"/>
      <c r="AI2210" s="34"/>
      <c r="AJ2210" s="34"/>
    </row>
    <row r="2211" spans="1:36">
      <c r="A2211" s="34"/>
      <c r="B2211" s="32"/>
      <c r="C2211" s="33"/>
      <c r="D2211" s="32"/>
      <c r="E2211" s="32"/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4"/>
      <c r="AE2211" s="34"/>
      <c r="AF2211" s="34"/>
      <c r="AG2211" s="34"/>
      <c r="AH2211" s="36"/>
      <c r="AI2211" s="34"/>
      <c r="AJ2211" s="34"/>
    </row>
    <row r="2212" spans="1:36">
      <c r="A2212" s="31"/>
      <c r="B2212" s="32"/>
      <c r="C2212" s="33"/>
      <c r="D2212" s="32"/>
      <c r="E2212" s="32"/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4"/>
      <c r="AE2212" s="34"/>
      <c r="AF2212" s="34"/>
      <c r="AG2212" s="34"/>
      <c r="AH2212" s="36"/>
      <c r="AI2212" s="34"/>
      <c r="AJ2212" s="34"/>
    </row>
    <row r="2213" spans="1:36">
      <c r="A2213" s="34"/>
      <c r="B2213" s="32"/>
      <c r="C2213" s="33"/>
      <c r="D2213" s="32"/>
      <c r="E2213" s="32"/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4"/>
      <c r="AE2213" s="34"/>
      <c r="AF2213" s="34"/>
      <c r="AG2213" s="34"/>
      <c r="AH2213" s="36"/>
      <c r="AI2213" s="34"/>
      <c r="AJ2213" s="34"/>
    </row>
    <row r="2214" spans="1:36">
      <c r="A2214" s="31"/>
      <c r="B2214" s="32"/>
      <c r="C2214" s="33"/>
      <c r="D2214" s="32"/>
      <c r="E2214" s="32"/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  <c r="AE2214" s="34"/>
      <c r="AF2214" s="34"/>
      <c r="AG2214" s="34"/>
      <c r="AH2214" s="36"/>
      <c r="AI2214" s="34"/>
      <c r="AJ2214" s="34"/>
    </row>
    <row r="2215" spans="1:36">
      <c r="A2215" s="34"/>
      <c r="B2215" s="32"/>
      <c r="C2215" s="33"/>
      <c r="D2215" s="32"/>
      <c r="E2215" s="32"/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4"/>
      <c r="AE2215" s="34"/>
      <c r="AF2215" s="34"/>
      <c r="AG2215" s="34"/>
      <c r="AH2215" s="36"/>
      <c r="AI2215" s="34"/>
      <c r="AJ2215" s="34"/>
    </row>
    <row r="2216" spans="1:36">
      <c r="A2216" s="31"/>
      <c r="B2216" s="32"/>
      <c r="C2216" s="33"/>
      <c r="D2216" s="32"/>
      <c r="E2216" s="32"/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4"/>
      <c r="AE2216" s="34"/>
      <c r="AF2216" s="34"/>
      <c r="AG2216" s="34"/>
      <c r="AH2216" s="36"/>
      <c r="AI2216" s="34"/>
      <c r="AJ2216" s="34"/>
    </row>
    <row r="2217" spans="1:36">
      <c r="A2217" s="34"/>
      <c r="B2217" s="32"/>
      <c r="C2217" s="33"/>
      <c r="D2217" s="32"/>
      <c r="E2217" s="32"/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4"/>
      <c r="AE2217" s="34"/>
      <c r="AF2217" s="34"/>
      <c r="AG2217" s="34"/>
      <c r="AH2217" s="36"/>
      <c r="AI2217" s="34"/>
      <c r="AJ2217" s="34"/>
    </row>
    <row r="2218" spans="1:36">
      <c r="A2218" s="31"/>
      <c r="B2218" s="32"/>
      <c r="C2218" s="33"/>
      <c r="D2218" s="32"/>
      <c r="E2218" s="32"/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4"/>
      <c r="AE2218" s="34"/>
      <c r="AF2218" s="34"/>
      <c r="AG2218" s="34"/>
      <c r="AH2218" s="36"/>
      <c r="AI2218" s="34"/>
      <c r="AJ2218" s="34"/>
    </row>
    <row r="2219" spans="1:36">
      <c r="A2219" s="34"/>
      <c r="B2219" s="32"/>
      <c r="C2219" s="33"/>
      <c r="D2219" s="32"/>
      <c r="E2219" s="32"/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4"/>
      <c r="AE2219" s="34"/>
      <c r="AF2219" s="34"/>
      <c r="AG2219" s="34"/>
      <c r="AH2219" s="36"/>
      <c r="AI2219" s="34"/>
      <c r="AJ2219" s="34"/>
    </row>
    <row r="2220" spans="1:36">
      <c r="A2220" s="31"/>
      <c r="B2220" s="32"/>
      <c r="C2220" s="33"/>
      <c r="D2220" s="32"/>
      <c r="E2220" s="32"/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  <c r="AE2220" s="34"/>
      <c r="AF2220" s="34"/>
      <c r="AG2220" s="34"/>
      <c r="AH2220" s="36"/>
      <c r="AI2220" s="34"/>
      <c r="AJ2220" s="34"/>
    </row>
    <row r="2221" spans="1:36">
      <c r="A2221" s="34"/>
      <c r="B2221" s="32"/>
      <c r="C2221" s="33"/>
      <c r="D2221" s="32"/>
      <c r="E2221" s="32"/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  <c r="AE2221" s="34"/>
      <c r="AF2221" s="34"/>
      <c r="AG2221" s="34"/>
      <c r="AH2221" s="36"/>
      <c r="AI2221" s="34"/>
      <c r="AJ2221" s="34"/>
    </row>
    <row r="2222" spans="1:36">
      <c r="A2222" s="31"/>
      <c r="B2222" s="32"/>
      <c r="C2222" s="33"/>
      <c r="D2222" s="32"/>
      <c r="E2222" s="32"/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4"/>
      <c r="AE2222" s="34"/>
      <c r="AF2222" s="34"/>
      <c r="AG2222" s="34"/>
      <c r="AH2222" s="36"/>
      <c r="AI2222" s="34"/>
      <c r="AJ2222" s="34"/>
    </row>
    <row r="2223" spans="1:36">
      <c r="A2223" s="34"/>
      <c r="B2223" s="32"/>
      <c r="C2223" s="33"/>
      <c r="D2223" s="32"/>
      <c r="E2223" s="32"/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4"/>
      <c r="AE2223" s="34"/>
      <c r="AF2223" s="34"/>
      <c r="AG2223" s="34"/>
      <c r="AH2223" s="36"/>
      <c r="AI2223" s="34"/>
      <c r="AJ2223" s="34"/>
    </row>
    <row r="2224" spans="1:36">
      <c r="A2224" s="31"/>
      <c r="B2224" s="32"/>
      <c r="C2224" s="33"/>
      <c r="D2224" s="32"/>
      <c r="E2224" s="32"/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4"/>
      <c r="AE2224" s="34"/>
      <c r="AF2224" s="34"/>
      <c r="AG2224" s="34"/>
      <c r="AH2224" s="36"/>
      <c r="AI2224" s="34"/>
      <c r="AJ2224" s="34"/>
    </row>
    <row r="2225" spans="1:36">
      <c r="A2225" s="34"/>
      <c r="B2225" s="32"/>
      <c r="C2225" s="33"/>
      <c r="D2225" s="32"/>
      <c r="E2225" s="32"/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4"/>
      <c r="AD2225" s="34"/>
      <c r="AE2225" s="34"/>
      <c r="AF2225" s="34"/>
      <c r="AG2225" s="34"/>
      <c r="AH2225" s="36"/>
      <c r="AI2225" s="34"/>
      <c r="AJ2225" s="34"/>
    </row>
    <row r="2226" spans="1:36">
      <c r="A2226" s="31"/>
      <c r="B2226" s="32"/>
      <c r="C2226" s="33"/>
      <c r="D2226" s="32"/>
      <c r="E2226" s="32"/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4"/>
      <c r="AE2226" s="34"/>
      <c r="AF2226" s="34"/>
      <c r="AG2226" s="34"/>
      <c r="AH2226" s="36"/>
      <c r="AI2226" s="34"/>
      <c r="AJ2226" s="34"/>
    </row>
    <row r="2227" spans="1:36">
      <c r="A2227" s="34"/>
      <c r="B2227" s="32"/>
      <c r="C2227" s="33"/>
      <c r="D2227" s="32"/>
      <c r="E2227" s="32"/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4"/>
      <c r="AE2227" s="34"/>
      <c r="AF2227" s="34"/>
      <c r="AG2227" s="34"/>
      <c r="AH2227" s="36"/>
      <c r="AI2227" s="34"/>
      <c r="AJ2227" s="34"/>
    </row>
    <row r="2228" spans="1:36">
      <c r="A2228" s="31"/>
      <c r="B2228" s="32"/>
      <c r="C2228" s="33"/>
      <c r="D2228" s="32"/>
      <c r="E2228" s="32"/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4"/>
      <c r="AE2228" s="34"/>
      <c r="AF2228" s="34"/>
      <c r="AG2228" s="34"/>
      <c r="AH2228" s="36"/>
      <c r="AI2228" s="34"/>
      <c r="AJ2228" s="34"/>
    </row>
    <row r="2229" spans="1:36">
      <c r="A2229" s="34"/>
      <c r="B2229" s="32"/>
      <c r="C2229" s="33"/>
      <c r="D2229" s="32"/>
      <c r="E2229" s="32"/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4"/>
      <c r="AE2229" s="34"/>
      <c r="AF2229" s="34"/>
      <c r="AG2229" s="34"/>
      <c r="AH2229" s="36"/>
      <c r="AI2229" s="34"/>
      <c r="AJ2229" s="34"/>
    </row>
    <row r="2230" spans="1:36">
      <c r="A2230" s="31"/>
      <c r="B2230" s="32"/>
      <c r="C2230" s="33"/>
      <c r="D2230" s="32"/>
      <c r="E2230" s="32"/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4"/>
      <c r="AE2230" s="34"/>
      <c r="AF2230" s="34"/>
      <c r="AG2230" s="34"/>
      <c r="AH2230" s="36"/>
      <c r="AI2230" s="34"/>
      <c r="AJ2230" s="34"/>
    </row>
    <row r="2231" spans="1:36">
      <c r="A2231" s="34"/>
      <c r="B2231" s="32"/>
      <c r="C2231" s="33"/>
      <c r="D2231" s="32"/>
      <c r="E2231" s="32"/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4"/>
      <c r="AE2231" s="34"/>
      <c r="AF2231" s="34"/>
      <c r="AG2231" s="34"/>
      <c r="AH2231" s="36"/>
      <c r="AI2231" s="34"/>
      <c r="AJ2231" s="34"/>
    </row>
    <row r="2232" spans="1:36">
      <c r="A2232" s="31"/>
      <c r="B2232" s="32"/>
      <c r="C2232" s="33"/>
      <c r="D2232" s="32"/>
      <c r="E2232" s="32"/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4"/>
      <c r="AE2232" s="34"/>
      <c r="AF2232" s="34"/>
      <c r="AG2232" s="34"/>
      <c r="AH2232" s="36"/>
      <c r="AI2232" s="34"/>
      <c r="AJ2232" s="34"/>
    </row>
    <row r="2233" spans="1:36">
      <c r="A2233" s="34"/>
      <c r="B2233" s="32"/>
      <c r="C2233" s="33"/>
      <c r="D2233" s="32"/>
      <c r="E2233" s="32"/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4"/>
      <c r="AE2233" s="34"/>
      <c r="AF2233" s="34"/>
      <c r="AG2233" s="34"/>
      <c r="AH2233" s="36"/>
      <c r="AI2233" s="34"/>
      <c r="AJ2233" s="34"/>
    </row>
    <row r="2234" spans="1:36">
      <c r="A2234" s="31"/>
      <c r="B2234" s="32"/>
      <c r="C2234" s="33"/>
      <c r="D2234" s="32"/>
      <c r="E2234" s="32"/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4"/>
      <c r="AE2234" s="34"/>
      <c r="AF2234" s="34"/>
      <c r="AG2234" s="34"/>
      <c r="AH2234" s="36"/>
      <c r="AI2234" s="34"/>
      <c r="AJ2234" s="34"/>
    </row>
    <row r="2235" spans="1:36">
      <c r="A2235" s="34"/>
      <c r="B2235" s="32"/>
      <c r="C2235" s="33"/>
      <c r="D2235" s="32"/>
      <c r="E2235" s="32"/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4"/>
      <c r="AE2235" s="34"/>
      <c r="AF2235" s="34"/>
      <c r="AG2235" s="34"/>
      <c r="AH2235" s="36"/>
      <c r="AI2235" s="34"/>
      <c r="AJ2235" s="34"/>
    </row>
    <row r="2236" spans="1:36">
      <c r="A2236" s="31"/>
      <c r="B2236" s="32"/>
      <c r="C2236" s="33"/>
      <c r="D2236" s="32"/>
      <c r="E2236" s="32"/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4"/>
      <c r="AE2236" s="34"/>
      <c r="AF2236" s="34"/>
      <c r="AG2236" s="34"/>
      <c r="AH2236" s="36"/>
      <c r="AI2236" s="34"/>
      <c r="AJ2236" s="34"/>
    </row>
    <row r="2237" spans="1:36">
      <c r="A2237" s="34"/>
      <c r="B2237" s="32"/>
      <c r="C2237" s="33"/>
      <c r="D2237" s="32"/>
      <c r="E2237" s="32"/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4"/>
      <c r="AE2237" s="34"/>
      <c r="AF2237" s="34"/>
      <c r="AG2237" s="34"/>
      <c r="AH2237" s="36"/>
      <c r="AI2237" s="34"/>
      <c r="AJ2237" s="34"/>
    </row>
    <row r="2238" spans="1:36">
      <c r="A2238" s="31"/>
      <c r="B2238" s="32"/>
      <c r="C2238" s="33"/>
      <c r="D2238" s="32"/>
      <c r="E2238" s="32"/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4"/>
      <c r="AE2238" s="34"/>
      <c r="AF2238" s="34"/>
      <c r="AG2238" s="34"/>
      <c r="AH2238" s="36"/>
      <c r="AI2238" s="34"/>
      <c r="AJ2238" s="34"/>
    </row>
    <row r="2239" spans="1:36">
      <c r="A2239" s="34"/>
      <c r="B2239" s="32"/>
      <c r="C2239" s="33"/>
      <c r="D2239" s="32"/>
      <c r="E2239" s="32"/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4"/>
      <c r="AE2239" s="34"/>
      <c r="AF2239" s="34"/>
      <c r="AG2239" s="34"/>
      <c r="AH2239" s="36"/>
      <c r="AI2239" s="34"/>
      <c r="AJ2239" s="34"/>
    </row>
    <row r="2240" spans="1:36">
      <c r="A2240" s="31"/>
      <c r="B2240" s="32"/>
      <c r="C2240" s="33"/>
      <c r="D2240" s="32"/>
      <c r="E2240" s="32"/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  <c r="AE2240" s="34"/>
      <c r="AF2240" s="34"/>
      <c r="AG2240" s="34"/>
      <c r="AH2240" s="36"/>
      <c r="AI2240" s="34"/>
      <c r="AJ2240" s="34"/>
    </row>
    <row r="2241" spans="1:36">
      <c r="A2241" s="34"/>
      <c r="B2241" s="32"/>
      <c r="C2241" s="33"/>
      <c r="D2241" s="32"/>
      <c r="E2241" s="32"/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4"/>
      <c r="AE2241" s="34"/>
      <c r="AF2241" s="34"/>
      <c r="AG2241" s="34"/>
      <c r="AH2241" s="36"/>
      <c r="AI2241" s="34"/>
      <c r="AJ2241" s="34"/>
    </row>
    <row r="2242" spans="1:36">
      <c r="A2242" s="31"/>
      <c r="B2242" s="32"/>
      <c r="C2242" s="33"/>
      <c r="D2242" s="32"/>
      <c r="E2242" s="32"/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  <c r="AE2242" s="34"/>
      <c r="AF2242" s="34"/>
      <c r="AG2242" s="34"/>
      <c r="AH2242" s="36"/>
      <c r="AI2242" s="34"/>
      <c r="AJ2242" s="34"/>
    </row>
    <row r="2243" spans="1:36">
      <c r="A2243" s="34"/>
      <c r="B2243" s="32"/>
      <c r="C2243" s="33"/>
      <c r="D2243" s="32"/>
      <c r="E2243" s="32"/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4"/>
      <c r="AE2243" s="34"/>
      <c r="AF2243" s="34"/>
      <c r="AG2243" s="34"/>
      <c r="AH2243" s="36"/>
      <c r="AI2243" s="34"/>
      <c r="AJ2243" s="34"/>
    </row>
    <row r="2244" spans="1:36">
      <c r="A2244" s="31"/>
      <c r="B2244" s="32"/>
      <c r="C2244" s="33"/>
      <c r="D2244" s="32"/>
      <c r="E2244" s="32"/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4"/>
      <c r="AE2244" s="34"/>
      <c r="AF2244" s="34"/>
      <c r="AG2244" s="34"/>
      <c r="AH2244" s="36"/>
      <c r="AI2244" s="34"/>
      <c r="AJ2244" s="34"/>
    </row>
    <row r="2245" spans="1:36">
      <c r="A2245" s="34"/>
      <c r="B2245" s="32"/>
      <c r="C2245" s="33"/>
      <c r="D2245" s="32"/>
      <c r="E2245" s="32"/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4"/>
      <c r="AD2245" s="34"/>
      <c r="AE2245" s="34"/>
      <c r="AF2245" s="34"/>
      <c r="AG2245" s="34"/>
      <c r="AH2245" s="36"/>
      <c r="AI2245" s="34"/>
      <c r="AJ2245" s="34"/>
    </row>
    <row r="2246" spans="1:36">
      <c r="A2246" s="31"/>
      <c r="B2246" s="32"/>
      <c r="C2246" s="33"/>
      <c r="D2246" s="32"/>
      <c r="E2246" s="32"/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  <c r="AE2246" s="34"/>
      <c r="AF2246" s="34"/>
      <c r="AG2246" s="34"/>
      <c r="AH2246" s="36"/>
      <c r="AI2246" s="34"/>
      <c r="AJ2246" s="34"/>
    </row>
    <row r="2247" spans="1:36">
      <c r="A2247" s="34"/>
      <c r="B2247" s="32"/>
      <c r="C2247" s="33"/>
      <c r="D2247" s="32"/>
      <c r="E2247" s="32"/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4"/>
      <c r="AE2247" s="34"/>
      <c r="AF2247" s="34"/>
      <c r="AG2247" s="34"/>
      <c r="AH2247" s="36"/>
      <c r="AI2247" s="34"/>
      <c r="AJ2247" s="34"/>
    </row>
    <row r="2248" spans="1:36">
      <c r="A2248" s="31"/>
      <c r="B2248" s="32"/>
      <c r="C2248" s="33"/>
      <c r="D2248" s="32"/>
      <c r="E2248" s="32"/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  <c r="AE2248" s="34"/>
      <c r="AF2248" s="34"/>
      <c r="AG2248" s="34"/>
      <c r="AH2248" s="36"/>
      <c r="AI2248" s="34"/>
      <c r="AJ2248" s="34"/>
    </row>
    <row r="2249" spans="1:36">
      <c r="A2249" s="34"/>
      <c r="B2249" s="32"/>
      <c r="C2249" s="33"/>
      <c r="D2249" s="32"/>
      <c r="E2249" s="32"/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4"/>
      <c r="AE2249" s="34"/>
      <c r="AF2249" s="34"/>
      <c r="AG2249" s="34"/>
      <c r="AH2249" s="36"/>
      <c r="AI2249" s="34"/>
      <c r="AJ2249" s="34"/>
    </row>
    <row r="2250" spans="1:36">
      <c r="A2250" s="31"/>
      <c r="B2250" s="32"/>
      <c r="C2250" s="33"/>
      <c r="D2250" s="32"/>
      <c r="E2250" s="32"/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4"/>
      <c r="AE2250" s="34"/>
      <c r="AF2250" s="34"/>
      <c r="AG2250" s="34"/>
      <c r="AH2250" s="36"/>
      <c r="AI2250" s="34"/>
      <c r="AJ2250" s="34"/>
    </row>
    <row r="2251" spans="1:36">
      <c r="A2251" s="34"/>
      <c r="B2251" s="32"/>
      <c r="C2251" s="33"/>
      <c r="D2251" s="32"/>
      <c r="E2251" s="32"/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4"/>
      <c r="AE2251" s="34"/>
      <c r="AF2251" s="34"/>
      <c r="AG2251" s="34"/>
      <c r="AH2251" s="36"/>
      <c r="AI2251" s="34"/>
      <c r="AJ2251" s="34"/>
    </row>
    <row r="2252" spans="1:36">
      <c r="A2252" s="31"/>
      <c r="B2252" s="32"/>
      <c r="C2252" s="33"/>
      <c r="D2252" s="32"/>
      <c r="E2252" s="32"/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4"/>
      <c r="AE2252" s="34"/>
      <c r="AF2252" s="34"/>
      <c r="AG2252" s="34"/>
      <c r="AH2252" s="36"/>
      <c r="AI2252" s="34"/>
      <c r="AJ2252" s="34"/>
    </row>
    <row r="2253" spans="1:36">
      <c r="A2253" s="34"/>
      <c r="B2253" s="32"/>
      <c r="C2253" s="33"/>
      <c r="D2253" s="32"/>
      <c r="E2253" s="32"/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4"/>
      <c r="AE2253" s="34"/>
      <c r="AF2253" s="34"/>
      <c r="AG2253" s="34"/>
      <c r="AH2253" s="36"/>
      <c r="AI2253" s="34"/>
      <c r="AJ2253" s="34"/>
    </row>
    <row r="2254" spans="1:36">
      <c r="A2254" s="31"/>
      <c r="B2254" s="32"/>
      <c r="C2254" s="33"/>
      <c r="D2254" s="32"/>
      <c r="E2254" s="32"/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4"/>
      <c r="AE2254" s="34"/>
      <c r="AF2254" s="34"/>
      <c r="AG2254" s="34"/>
      <c r="AH2254" s="36"/>
      <c r="AI2254" s="34"/>
      <c r="AJ2254" s="34"/>
    </row>
    <row r="2255" spans="1:36">
      <c r="A2255" s="34"/>
      <c r="B2255" s="32"/>
      <c r="C2255" s="33"/>
      <c r="D2255" s="32"/>
      <c r="E2255" s="32"/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4"/>
      <c r="AE2255" s="34"/>
      <c r="AF2255" s="34"/>
      <c r="AG2255" s="34"/>
      <c r="AH2255" s="36"/>
      <c r="AI2255" s="34"/>
      <c r="AJ2255" s="34"/>
    </row>
    <row r="2256" spans="1:36">
      <c r="A2256" s="31"/>
      <c r="B2256" s="32"/>
      <c r="C2256" s="33"/>
      <c r="D2256" s="32"/>
      <c r="E2256" s="32"/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4"/>
      <c r="AE2256" s="34"/>
      <c r="AF2256" s="34"/>
      <c r="AG2256" s="34"/>
      <c r="AH2256" s="36"/>
      <c r="AI2256" s="34"/>
      <c r="AJ2256" s="34"/>
    </row>
    <row r="2257" spans="1:36">
      <c r="A2257" s="34"/>
      <c r="B2257" s="32"/>
      <c r="C2257" s="33"/>
      <c r="D2257" s="32"/>
      <c r="E2257" s="32"/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4"/>
      <c r="AE2257" s="34"/>
      <c r="AF2257" s="34"/>
      <c r="AG2257" s="34"/>
      <c r="AH2257" s="36"/>
      <c r="AI2257" s="34"/>
      <c r="AJ2257" s="34"/>
    </row>
    <row r="2258" spans="1:36">
      <c r="A2258" s="31"/>
      <c r="B2258" s="32"/>
      <c r="C2258" s="33"/>
      <c r="D2258" s="32"/>
      <c r="E2258" s="32"/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4"/>
      <c r="AE2258" s="34"/>
      <c r="AF2258" s="34"/>
      <c r="AG2258" s="34"/>
      <c r="AH2258" s="36"/>
      <c r="AI2258" s="34"/>
      <c r="AJ2258" s="34"/>
    </row>
    <row r="2259" spans="1:36">
      <c r="A2259" s="34"/>
      <c r="B2259" s="32"/>
      <c r="C2259" s="33"/>
      <c r="D2259" s="32"/>
      <c r="E2259" s="32"/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  <c r="AE2259" s="34"/>
      <c r="AF2259" s="34"/>
      <c r="AG2259" s="34"/>
      <c r="AH2259" s="36"/>
      <c r="AI2259" s="34"/>
      <c r="AJ2259" s="34"/>
    </row>
    <row r="2260" spans="1:36">
      <c r="A2260" s="31"/>
      <c r="B2260" s="32"/>
      <c r="C2260" s="33"/>
      <c r="D2260" s="32"/>
      <c r="E2260" s="32"/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  <c r="AE2260" s="34"/>
      <c r="AF2260" s="34"/>
      <c r="AG2260" s="34"/>
      <c r="AH2260" s="36"/>
      <c r="AI2260" s="34"/>
      <c r="AJ2260" s="34"/>
    </row>
    <row r="2261" spans="1:36">
      <c r="A2261" s="34"/>
      <c r="B2261" s="32"/>
      <c r="C2261" s="33"/>
      <c r="D2261" s="32"/>
      <c r="E2261" s="32"/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4"/>
      <c r="AE2261" s="34"/>
      <c r="AF2261" s="34"/>
      <c r="AG2261" s="34"/>
      <c r="AH2261" s="36"/>
      <c r="AI2261" s="34"/>
      <c r="AJ2261" s="34"/>
    </row>
    <row r="2262" spans="1:36">
      <c r="A2262" s="31"/>
      <c r="B2262" s="32"/>
      <c r="C2262" s="33"/>
      <c r="D2262" s="32"/>
      <c r="E2262" s="32"/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4"/>
      <c r="AE2262" s="34"/>
      <c r="AF2262" s="34"/>
      <c r="AG2262" s="34"/>
      <c r="AH2262" s="36"/>
      <c r="AI2262" s="34"/>
      <c r="AJ2262" s="34"/>
    </row>
    <row r="2263" spans="1:36">
      <c r="A2263" s="34"/>
      <c r="B2263" s="32"/>
      <c r="C2263" s="33"/>
      <c r="D2263" s="32"/>
      <c r="E2263" s="32"/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4"/>
      <c r="AE2263" s="34"/>
      <c r="AF2263" s="34"/>
      <c r="AG2263" s="34"/>
      <c r="AH2263" s="36"/>
      <c r="AI2263" s="34"/>
      <c r="AJ2263" s="34"/>
    </row>
    <row r="2264" spans="1:36">
      <c r="A2264" s="31"/>
      <c r="B2264" s="32"/>
      <c r="C2264" s="33"/>
      <c r="D2264" s="32"/>
      <c r="E2264" s="32"/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  <c r="AE2264" s="34"/>
      <c r="AF2264" s="34"/>
      <c r="AG2264" s="34"/>
      <c r="AH2264" s="36"/>
      <c r="AI2264" s="34"/>
      <c r="AJ2264" s="34"/>
    </row>
    <row r="2265" spans="1:36">
      <c r="A2265" s="34"/>
      <c r="B2265" s="32"/>
      <c r="C2265" s="33"/>
      <c r="D2265" s="32"/>
      <c r="E2265" s="32"/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4"/>
      <c r="AE2265" s="34"/>
      <c r="AF2265" s="34"/>
      <c r="AG2265" s="34"/>
      <c r="AH2265" s="36"/>
      <c r="AI2265" s="34"/>
      <c r="AJ2265" s="34"/>
    </row>
    <row r="2266" spans="1:36">
      <c r="A2266" s="31"/>
      <c r="B2266" s="32"/>
      <c r="C2266" s="33"/>
      <c r="D2266" s="32"/>
      <c r="E2266" s="32"/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4"/>
      <c r="AE2266" s="34"/>
      <c r="AF2266" s="34"/>
      <c r="AG2266" s="34"/>
      <c r="AH2266" s="36"/>
      <c r="AI2266" s="34"/>
      <c r="AJ2266" s="34"/>
    </row>
    <row r="2267" spans="1:36">
      <c r="A2267" s="34"/>
      <c r="B2267" s="32"/>
      <c r="C2267" s="33"/>
      <c r="D2267" s="32"/>
      <c r="E2267" s="32"/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4"/>
      <c r="AE2267" s="34"/>
      <c r="AF2267" s="34"/>
      <c r="AG2267" s="34"/>
      <c r="AH2267" s="36"/>
      <c r="AI2267" s="34"/>
      <c r="AJ2267" s="34"/>
    </row>
    <row r="2268" spans="1:36">
      <c r="A2268" s="31"/>
      <c r="B2268" s="32"/>
      <c r="C2268" s="33"/>
      <c r="D2268" s="32"/>
      <c r="E2268" s="32"/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4"/>
      <c r="AE2268" s="34"/>
      <c r="AF2268" s="34"/>
      <c r="AG2268" s="34"/>
      <c r="AH2268" s="36"/>
      <c r="AI2268" s="34"/>
      <c r="AJ2268" s="34"/>
    </row>
    <row r="2269" spans="1:36">
      <c r="A2269" s="34"/>
      <c r="B2269" s="32"/>
      <c r="C2269" s="33"/>
      <c r="D2269" s="32"/>
      <c r="E2269" s="32"/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4"/>
      <c r="AE2269" s="34"/>
      <c r="AF2269" s="34"/>
      <c r="AG2269" s="34"/>
      <c r="AH2269" s="36"/>
      <c r="AI2269" s="34"/>
      <c r="AJ2269" s="34"/>
    </row>
    <row r="2270" spans="1:36">
      <c r="A2270" s="31"/>
      <c r="B2270" s="32"/>
      <c r="C2270" s="33"/>
      <c r="D2270" s="32"/>
      <c r="E2270" s="32"/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4"/>
      <c r="AE2270" s="34"/>
      <c r="AF2270" s="34"/>
      <c r="AG2270" s="34"/>
      <c r="AH2270" s="36"/>
      <c r="AI2270" s="34"/>
      <c r="AJ2270" s="34"/>
    </row>
    <row r="2271" spans="1:36">
      <c r="A2271" s="34"/>
      <c r="B2271" s="32"/>
      <c r="C2271" s="33"/>
      <c r="D2271" s="32"/>
      <c r="E2271" s="32"/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4"/>
      <c r="AE2271" s="34"/>
      <c r="AF2271" s="34"/>
      <c r="AG2271" s="34"/>
      <c r="AH2271" s="36"/>
      <c r="AI2271" s="34"/>
      <c r="AJ2271" s="34"/>
    </row>
    <row r="2272" spans="1:36">
      <c r="A2272" s="31"/>
      <c r="B2272" s="32"/>
      <c r="C2272" s="33"/>
      <c r="D2272" s="32"/>
      <c r="E2272" s="32"/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4"/>
      <c r="AE2272" s="34"/>
      <c r="AF2272" s="34"/>
      <c r="AG2272" s="34"/>
      <c r="AH2272" s="36"/>
      <c r="AI2272" s="34"/>
      <c r="AJ2272" s="34"/>
    </row>
    <row r="2273" spans="1:36">
      <c r="A2273" s="34"/>
      <c r="B2273" s="32"/>
      <c r="C2273" s="33"/>
      <c r="D2273" s="32"/>
      <c r="E2273" s="32"/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4"/>
      <c r="AE2273" s="34"/>
      <c r="AF2273" s="34"/>
      <c r="AG2273" s="34"/>
      <c r="AH2273" s="36"/>
      <c r="AI2273" s="34"/>
      <c r="AJ2273" s="34"/>
    </row>
    <row r="2274" spans="1:36">
      <c r="A2274" s="31"/>
      <c r="B2274" s="32"/>
      <c r="C2274" s="33"/>
      <c r="D2274" s="32"/>
      <c r="E2274" s="32"/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4"/>
      <c r="AE2274" s="34"/>
      <c r="AF2274" s="34"/>
      <c r="AG2274" s="34"/>
      <c r="AH2274" s="36"/>
      <c r="AI2274" s="34"/>
      <c r="AJ2274" s="34"/>
    </row>
    <row r="2275" spans="1:36">
      <c r="A2275" s="34"/>
      <c r="B2275" s="32"/>
      <c r="C2275" s="33"/>
      <c r="D2275" s="32"/>
      <c r="E2275" s="32"/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4"/>
      <c r="AE2275" s="34"/>
      <c r="AF2275" s="34"/>
      <c r="AG2275" s="34"/>
      <c r="AH2275" s="36"/>
      <c r="AI2275" s="34"/>
      <c r="AJ2275" s="34"/>
    </row>
    <row r="2276" spans="1:36">
      <c r="A2276" s="31"/>
      <c r="B2276" s="32"/>
      <c r="C2276" s="33"/>
      <c r="D2276" s="32"/>
      <c r="E2276" s="32"/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4"/>
      <c r="AE2276" s="34"/>
      <c r="AF2276" s="34"/>
      <c r="AG2276" s="34"/>
      <c r="AH2276" s="36"/>
      <c r="AI2276" s="34"/>
      <c r="AJ2276" s="34"/>
    </row>
    <row r="2277" spans="1:36">
      <c r="A2277" s="34"/>
      <c r="B2277" s="32"/>
      <c r="C2277" s="33"/>
      <c r="D2277" s="32"/>
      <c r="E2277" s="32"/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4"/>
      <c r="AD2277" s="34"/>
      <c r="AE2277" s="34"/>
      <c r="AF2277" s="34"/>
      <c r="AG2277" s="34"/>
      <c r="AH2277" s="36"/>
      <c r="AI2277" s="34"/>
      <c r="AJ2277" s="34"/>
    </row>
    <row r="2278" spans="1:36">
      <c r="A2278" s="31"/>
      <c r="B2278" s="32"/>
      <c r="C2278" s="33"/>
      <c r="D2278" s="32"/>
      <c r="E2278" s="32"/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4"/>
      <c r="AE2278" s="34"/>
      <c r="AF2278" s="34"/>
      <c r="AG2278" s="34"/>
      <c r="AH2278" s="36"/>
      <c r="AI2278" s="34"/>
      <c r="AJ2278" s="34"/>
    </row>
    <row r="2279" spans="1:36">
      <c r="A2279" s="34"/>
      <c r="B2279" s="32"/>
      <c r="C2279" s="33"/>
      <c r="D2279" s="32"/>
      <c r="E2279" s="32"/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  <c r="AB2279" s="34"/>
      <c r="AC2279" s="34"/>
      <c r="AD2279" s="34"/>
      <c r="AE2279" s="34"/>
      <c r="AF2279" s="34"/>
      <c r="AG2279" s="34"/>
      <c r="AH2279" s="36"/>
      <c r="AI2279" s="34"/>
      <c r="AJ2279" s="34"/>
    </row>
    <row r="2280" spans="1:36">
      <c r="A2280" s="31"/>
      <c r="B2280" s="32"/>
      <c r="C2280" s="33"/>
      <c r="D2280" s="32"/>
      <c r="E2280" s="32"/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4"/>
      <c r="AD2280" s="34"/>
      <c r="AE2280" s="34"/>
      <c r="AF2280" s="34"/>
      <c r="AG2280" s="34"/>
      <c r="AH2280" s="36"/>
      <c r="AI2280" s="34"/>
      <c r="AJ2280" s="34"/>
    </row>
    <row r="2281" spans="1:36">
      <c r="A2281" s="34"/>
      <c r="B2281" s="32"/>
      <c r="C2281" s="33"/>
      <c r="D2281" s="32"/>
      <c r="E2281" s="32"/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  <c r="AB2281" s="34"/>
      <c r="AC2281" s="34"/>
      <c r="AD2281" s="34"/>
      <c r="AE2281" s="34"/>
      <c r="AF2281" s="34"/>
      <c r="AG2281" s="34"/>
      <c r="AH2281" s="36"/>
      <c r="AI2281" s="34"/>
      <c r="AJ2281" s="34"/>
    </row>
    <row r="2282" spans="1:36">
      <c r="A2282" s="31"/>
      <c r="B2282" s="32"/>
      <c r="C2282" s="33"/>
      <c r="D2282" s="32"/>
      <c r="E2282" s="32"/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4"/>
      <c r="AE2282" s="34"/>
      <c r="AF2282" s="34"/>
      <c r="AG2282" s="34"/>
      <c r="AH2282" s="36"/>
      <c r="AI2282" s="34"/>
      <c r="AJ2282" s="34"/>
    </row>
    <row r="2283" spans="1:36">
      <c r="A2283" s="34"/>
      <c r="B2283" s="32"/>
      <c r="C2283" s="33"/>
      <c r="D2283" s="32"/>
      <c r="E2283" s="32"/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  <c r="AB2283" s="34"/>
      <c r="AC2283" s="34"/>
      <c r="AD2283" s="34"/>
      <c r="AE2283" s="34"/>
      <c r="AF2283" s="34"/>
      <c r="AG2283" s="34"/>
      <c r="AH2283" s="36"/>
      <c r="AI2283" s="34"/>
      <c r="AJ2283" s="34"/>
    </row>
    <row r="2284" spans="1:36">
      <c r="A2284" s="31"/>
      <c r="B2284" s="32"/>
      <c r="C2284" s="33"/>
      <c r="D2284" s="32"/>
      <c r="E2284" s="32"/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4"/>
      <c r="AD2284" s="34"/>
      <c r="AE2284" s="34"/>
      <c r="AF2284" s="34"/>
      <c r="AG2284" s="34"/>
      <c r="AH2284" s="36"/>
      <c r="AI2284" s="34"/>
      <c r="AJ2284" s="34"/>
    </row>
    <row r="2285" spans="1:36">
      <c r="A2285" s="34"/>
      <c r="B2285" s="32"/>
      <c r="C2285" s="33"/>
      <c r="D2285" s="32"/>
      <c r="E2285" s="32"/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4"/>
      <c r="AD2285" s="34"/>
      <c r="AE2285" s="34"/>
      <c r="AF2285" s="34"/>
      <c r="AG2285" s="34"/>
      <c r="AH2285" s="36"/>
      <c r="AI2285" s="34"/>
      <c r="AJ2285" s="34"/>
    </row>
    <row r="2286" spans="1:36">
      <c r="A2286" s="31"/>
      <c r="B2286" s="32"/>
      <c r="C2286" s="33"/>
      <c r="D2286" s="32"/>
      <c r="E2286" s="32"/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4"/>
      <c r="AD2286" s="34"/>
      <c r="AE2286" s="34"/>
      <c r="AF2286" s="34"/>
      <c r="AG2286" s="34"/>
      <c r="AH2286" s="36"/>
      <c r="AI2286" s="34"/>
      <c r="AJ2286" s="34"/>
    </row>
    <row r="2287" spans="1:36">
      <c r="A2287" s="34"/>
      <c r="B2287" s="32"/>
      <c r="C2287" s="33"/>
      <c r="D2287" s="32"/>
      <c r="E2287" s="32"/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  <c r="AB2287" s="34"/>
      <c r="AC2287" s="34"/>
      <c r="AD2287" s="34"/>
      <c r="AE2287" s="34"/>
      <c r="AF2287" s="34"/>
      <c r="AG2287" s="34"/>
      <c r="AH2287" s="36"/>
      <c r="AI2287" s="34"/>
      <c r="AJ2287" s="34"/>
    </row>
    <row r="2288" spans="1:36">
      <c r="A2288" s="31"/>
      <c r="B2288" s="32"/>
      <c r="C2288" s="33"/>
      <c r="D2288" s="32"/>
      <c r="E2288" s="32"/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4"/>
      <c r="AE2288" s="34"/>
      <c r="AF2288" s="34"/>
      <c r="AG2288" s="34"/>
      <c r="AH2288" s="36"/>
      <c r="AI2288" s="34"/>
      <c r="AJ2288" s="34"/>
    </row>
    <row r="2289" spans="1:36">
      <c r="A2289" s="34"/>
      <c r="B2289" s="32"/>
      <c r="C2289" s="33"/>
      <c r="D2289" s="32"/>
      <c r="E2289" s="32"/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4"/>
      <c r="AD2289" s="34"/>
      <c r="AE2289" s="34"/>
      <c r="AF2289" s="34"/>
      <c r="AG2289" s="34"/>
      <c r="AH2289" s="36"/>
      <c r="AI2289" s="34"/>
      <c r="AJ2289" s="34"/>
    </row>
    <row r="2290" spans="1:36">
      <c r="A2290" s="31"/>
      <c r="B2290" s="32"/>
      <c r="C2290" s="33"/>
      <c r="D2290" s="32"/>
      <c r="E2290" s="32"/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4"/>
      <c r="AE2290" s="34"/>
      <c r="AF2290" s="34"/>
      <c r="AG2290" s="34"/>
      <c r="AH2290" s="36"/>
      <c r="AI2290" s="34"/>
      <c r="AJ2290" s="34"/>
    </row>
    <row r="2291" spans="1:36">
      <c r="A2291" s="34"/>
      <c r="B2291" s="32"/>
      <c r="C2291" s="33"/>
      <c r="D2291" s="32"/>
      <c r="E2291" s="32"/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  <c r="AB2291" s="34"/>
      <c r="AC2291" s="34"/>
      <c r="AD2291" s="34"/>
      <c r="AE2291" s="34"/>
      <c r="AF2291" s="34"/>
      <c r="AG2291" s="34"/>
      <c r="AH2291" s="36"/>
      <c r="AI2291" s="34"/>
      <c r="AJ2291" s="34"/>
    </row>
    <row r="2292" spans="1:36">
      <c r="A2292" s="31"/>
      <c r="B2292" s="32"/>
      <c r="C2292" s="33"/>
      <c r="D2292" s="32"/>
      <c r="E2292" s="32"/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4"/>
      <c r="AD2292" s="34"/>
      <c r="AE2292" s="34"/>
      <c r="AF2292" s="34"/>
      <c r="AG2292" s="34"/>
      <c r="AH2292" s="36"/>
      <c r="AI2292" s="34"/>
      <c r="AJ2292" s="34"/>
    </row>
    <row r="2293" spans="1:36">
      <c r="A2293" s="34"/>
      <c r="B2293" s="32"/>
      <c r="C2293" s="33"/>
      <c r="D2293" s="32"/>
      <c r="E2293" s="32"/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  <c r="AB2293" s="34"/>
      <c r="AC2293" s="34"/>
      <c r="AD2293" s="34"/>
      <c r="AE2293" s="34"/>
      <c r="AF2293" s="34"/>
      <c r="AG2293" s="34"/>
      <c r="AH2293" s="36"/>
      <c r="AI2293" s="34"/>
      <c r="AJ2293" s="34"/>
    </row>
    <row r="2294" spans="1:36">
      <c r="A2294" s="31"/>
      <c r="B2294" s="32"/>
      <c r="C2294" s="33"/>
      <c r="D2294" s="32"/>
      <c r="E2294" s="32"/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4"/>
      <c r="AD2294" s="34"/>
      <c r="AE2294" s="34"/>
      <c r="AF2294" s="34"/>
      <c r="AG2294" s="34"/>
      <c r="AH2294" s="36"/>
      <c r="AI2294" s="34"/>
      <c r="AJ2294" s="34"/>
    </row>
    <row r="2295" spans="1:36">
      <c r="A2295" s="34"/>
      <c r="B2295" s="32"/>
      <c r="C2295" s="33"/>
      <c r="D2295" s="32"/>
      <c r="E2295" s="32"/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  <c r="AB2295" s="34"/>
      <c r="AC2295" s="34"/>
      <c r="AD2295" s="34"/>
      <c r="AE2295" s="34"/>
      <c r="AF2295" s="34"/>
      <c r="AG2295" s="34"/>
      <c r="AH2295" s="36"/>
      <c r="AI2295" s="34"/>
      <c r="AJ2295" s="34"/>
    </row>
    <row r="2296" spans="1:36">
      <c r="A2296" s="31"/>
      <c r="B2296" s="32"/>
      <c r="C2296" s="33"/>
      <c r="D2296" s="32"/>
      <c r="E2296" s="32"/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4"/>
      <c r="AE2296" s="34"/>
      <c r="AF2296" s="34"/>
      <c r="AG2296" s="34"/>
      <c r="AH2296" s="36"/>
      <c r="AI2296" s="34"/>
      <c r="AJ2296" s="34"/>
    </row>
    <row r="2297" spans="1:36">
      <c r="A2297" s="34"/>
      <c r="B2297" s="32"/>
      <c r="C2297" s="33"/>
      <c r="D2297" s="32"/>
      <c r="E2297" s="32"/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4"/>
      <c r="AE2297" s="34"/>
      <c r="AF2297" s="34"/>
      <c r="AG2297" s="34"/>
      <c r="AH2297" s="36"/>
      <c r="AI2297" s="34"/>
      <c r="AJ2297" s="34"/>
    </row>
    <row r="2298" spans="1:36">
      <c r="A2298" s="31"/>
      <c r="B2298" s="32"/>
      <c r="C2298" s="33"/>
      <c r="D2298" s="32"/>
      <c r="E2298" s="32"/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4"/>
      <c r="AE2298" s="34"/>
      <c r="AF2298" s="34"/>
      <c r="AG2298" s="34"/>
      <c r="AH2298" s="36"/>
      <c r="AI2298" s="34"/>
      <c r="AJ2298" s="34"/>
    </row>
    <row r="2299" spans="1:36">
      <c r="A2299" s="34"/>
      <c r="B2299" s="32"/>
      <c r="C2299" s="33"/>
      <c r="D2299" s="32"/>
      <c r="E2299" s="32"/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4"/>
      <c r="AE2299" s="34"/>
      <c r="AF2299" s="34"/>
      <c r="AG2299" s="34"/>
      <c r="AH2299" s="36"/>
      <c r="AI2299" s="34"/>
      <c r="AJ2299" s="34"/>
    </row>
    <row r="2300" spans="1:36">
      <c r="A2300" s="31"/>
      <c r="B2300" s="32"/>
      <c r="C2300" s="33"/>
      <c r="D2300" s="32"/>
      <c r="E2300" s="32"/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4"/>
      <c r="AE2300" s="34"/>
      <c r="AF2300" s="34"/>
      <c r="AG2300" s="34"/>
      <c r="AH2300" s="36"/>
      <c r="AI2300" s="34"/>
      <c r="AJ2300" s="34"/>
    </row>
    <row r="2301" spans="1:36">
      <c r="A2301" s="34"/>
      <c r="B2301" s="32"/>
      <c r="C2301" s="33"/>
      <c r="D2301" s="32"/>
      <c r="E2301" s="32"/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4"/>
      <c r="AD2301" s="34"/>
      <c r="AE2301" s="34"/>
      <c r="AF2301" s="34"/>
      <c r="AG2301" s="34"/>
      <c r="AH2301" s="36"/>
      <c r="AI2301" s="34"/>
      <c r="AJ2301" s="34"/>
    </row>
    <row r="2302" spans="1:36">
      <c r="A2302" s="31"/>
      <c r="B2302" s="32"/>
      <c r="C2302" s="33"/>
      <c r="D2302" s="32"/>
      <c r="E2302" s="32"/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4"/>
      <c r="AE2302" s="34"/>
      <c r="AF2302" s="34"/>
      <c r="AG2302" s="34"/>
      <c r="AH2302" s="36"/>
      <c r="AI2302" s="34"/>
      <c r="AJ2302" s="34"/>
    </row>
    <row r="2303" spans="1:36">
      <c r="A2303" s="34"/>
      <c r="B2303" s="32"/>
      <c r="C2303" s="33"/>
      <c r="D2303" s="32"/>
      <c r="E2303" s="32"/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4"/>
      <c r="AD2303" s="34"/>
      <c r="AE2303" s="34"/>
      <c r="AF2303" s="34"/>
      <c r="AG2303" s="34"/>
      <c r="AH2303" s="36"/>
      <c r="AI2303" s="34"/>
      <c r="AJ2303" s="34"/>
    </row>
    <row r="2304" spans="1:36">
      <c r="A2304" s="31"/>
      <c r="B2304" s="32"/>
      <c r="C2304" s="33"/>
      <c r="D2304" s="32"/>
      <c r="E2304" s="32"/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4"/>
      <c r="AE2304" s="34"/>
      <c r="AF2304" s="34"/>
      <c r="AG2304" s="34"/>
      <c r="AH2304" s="36"/>
      <c r="AI2304" s="34"/>
      <c r="AJ2304" s="34"/>
    </row>
    <row r="2305" spans="1:36">
      <c r="A2305" s="34"/>
      <c r="B2305" s="32"/>
      <c r="C2305" s="33"/>
      <c r="D2305" s="32"/>
      <c r="E2305" s="32"/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4"/>
      <c r="AE2305" s="34"/>
      <c r="AF2305" s="34"/>
      <c r="AG2305" s="34"/>
      <c r="AH2305" s="36"/>
      <c r="AI2305" s="34"/>
      <c r="AJ2305" s="34"/>
    </row>
    <row r="2306" spans="1:36">
      <c r="A2306" s="31"/>
      <c r="B2306" s="32"/>
      <c r="C2306" s="33"/>
      <c r="D2306" s="32"/>
      <c r="E2306" s="32"/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4"/>
      <c r="AE2306" s="34"/>
      <c r="AF2306" s="34"/>
      <c r="AG2306" s="34"/>
      <c r="AH2306" s="36"/>
      <c r="AI2306" s="34"/>
      <c r="AJ2306" s="34"/>
    </row>
    <row r="2307" spans="1:36">
      <c r="A2307" s="34"/>
      <c r="B2307" s="32"/>
      <c r="C2307" s="33"/>
      <c r="D2307" s="32"/>
      <c r="E2307" s="32"/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4"/>
      <c r="AD2307" s="34"/>
      <c r="AE2307" s="34"/>
      <c r="AF2307" s="34"/>
      <c r="AG2307" s="34"/>
      <c r="AH2307" s="36"/>
      <c r="AI2307" s="34"/>
      <c r="AJ2307" s="34"/>
    </row>
    <row r="2308" spans="1:36">
      <c r="A2308" s="31"/>
      <c r="B2308" s="32"/>
      <c r="C2308" s="33"/>
      <c r="D2308" s="32"/>
      <c r="E2308" s="32"/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4"/>
      <c r="AE2308" s="34"/>
      <c r="AF2308" s="34"/>
      <c r="AG2308" s="34"/>
      <c r="AH2308" s="36"/>
      <c r="AI2308" s="34"/>
      <c r="AJ2308" s="34"/>
    </row>
    <row r="2309" spans="1:36">
      <c r="A2309" s="34"/>
      <c r="B2309" s="32"/>
      <c r="C2309" s="33"/>
      <c r="D2309" s="32"/>
      <c r="E2309" s="32"/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4"/>
      <c r="AD2309" s="34"/>
      <c r="AE2309" s="34"/>
      <c r="AF2309" s="34"/>
      <c r="AG2309" s="34"/>
      <c r="AH2309" s="36"/>
      <c r="AI2309" s="34"/>
      <c r="AJ2309" s="34"/>
    </row>
    <row r="2310" spans="1:36">
      <c r="A2310" s="31"/>
      <c r="B2310" s="32"/>
      <c r="C2310" s="33"/>
      <c r="D2310" s="32"/>
      <c r="E2310" s="32"/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4"/>
      <c r="AE2310" s="34"/>
      <c r="AF2310" s="34"/>
      <c r="AG2310" s="34"/>
      <c r="AH2310" s="36"/>
      <c r="AI2310" s="34"/>
      <c r="AJ2310" s="34"/>
    </row>
    <row r="2311" spans="1:36">
      <c r="A2311" s="34"/>
      <c r="B2311" s="32"/>
      <c r="C2311" s="33"/>
      <c r="D2311" s="32"/>
      <c r="E2311" s="32"/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4"/>
      <c r="AD2311" s="34"/>
      <c r="AE2311" s="34"/>
      <c r="AF2311" s="34"/>
      <c r="AG2311" s="34"/>
      <c r="AH2311" s="36"/>
      <c r="AI2311" s="34"/>
      <c r="AJ2311" s="34"/>
    </row>
    <row r="2312" spans="1:36">
      <c r="A2312" s="31"/>
      <c r="B2312" s="32"/>
      <c r="C2312" s="33"/>
      <c r="D2312" s="32"/>
      <c r="E2312" s="32"/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4"/>
      <c r="AE2312" s="34"/>
      <c r="AF2312" s="34"/>
      <c r="AG2312" s="34"/>
      <c r="AH2312" s="36"/>
      <c r="AI2312" s="34"/>
      <c r="AJ2312" s="34"/>
    </row>
    <row r="2313" spans="1:36">
      <c r="A2313" s="34"/>
      <c r="B2313" s="32"/>
      <c r="C2313" s="33"/>
      <c r="D2313" s="32"/>
      <c r="E2313" s="32"/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4"/>
      <c r="AD2313" s="34"/>
      <c r="AE2313" s="34"/>
      <c r="AF2313" s="34"/>
      <c r="AG2313" s="34"/>
      <c r="AH2313" s="36"/>
      <c r="AI2313" s="34"/>
      <c r="AJ2313" s="34"/>
    </row>
    <row r="2314" spans="1:36">
      <c r="A2314" s="31"/>
      <c r="B2314" s="32"/>
      <c r="C2314" s="33"/>
      <c r="D2314" s="32"/>
      <c r="E2314" s="32"/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4"/>
      <c r="AE2314" s="34"/>
      <c r="AF2314" s="34"/>
      <c r="AG2314" s="34"/>
      <c r="AH2314" s="36"/>
      <c r="AI2314" s="34"/>
      <c r="AJ2314" s="34"/>
    </row>
    <row r="2315" spans="1:36">
      <c r="A2315" s="34"/>
      <c r="B2315" s="32"/>
      <c r="C2315" s="33"/>
      <c r="D2315" s="32"/>
      <c r="E2315" s="32"/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4"/>
      <c r="AE2315" s="34"/>
      <c r="AF2315" s="34"/>
      <c r="AG2315" s="34"/>
      <c r="AH2315" s="36"/>
      <c r="AI2315" s="34"/>
      <c r="AJ2315" s="34"/>
    </row>
    <row r="2316" spans="1:36">
      <c r="A2316" s="31"/>
      <c r="B2316" s="32"/>
      <c r="C2316" s="33"/>
      <c r="D2316" s="32"/>
      <c r="E2316" s="32"/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4"/>
      <c r="AE2316" s="34"/>
      <c r="AF2316" s="34"/>
      <c r="AG2316" s="34"/>
      <c r="AH2316" s="36"/>
      <c r="AI2316" s="34"/>
      <c r="AJ2316" s="34"/>
    </row>
    <row r="2317" spans="1:36">
      <c r="A2317" s="34"/>
      <c r="B2317" s="32"/>
      <c r="C2317" s="33"/>
      <c r="D2317" s="32"/>
      <c r="E2317" s="32"/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4"/>
      <c r="AD2317" s="34"/>
      <c r="AE2317" s="34"/>
      <c r="AF2317" s="34"/>
      <c r="AG2317" s="34"/>
      <c r="AH2317" s="36"/>
      <c r="AI2317" s="34"/>
      <c r="AJ2317" s="34"/>
    </row>
    <row r="2318" spans="1:36">
      <c r="A2318" s="31"/>
      <c r="B2318" s="32"/>
      <c r="C2318" s="33"/>
      <c r="D2318" s="32"/>
      <c r="E2318" s="32"/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4"/>
      <c r="AE2318" s="34"/>
      <c r="AF2318" s="34"/>
      <c r="AG2318" s="34"/>
      <c r="AH2318" s="36"/>
      <c r="AI2318" s="34"/>
      <c r="AJ2318" s="34"/>
    </row>
    <row r="2319" spans="1:36">
      <c r="A2319" s="34"/>
      <c r="B2319" s="32"/>
      <c r="C2319" s="33"/>
      <c r="D2319" s="32"/>
      <c r="E2319" s="32"/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4"/>
      <c r="AD2319" s="34"/>
      <c r="AE2319" s="34"/>
      <c r="AF2319" s="34"/>
      <c r="AG2319" s="34"/>
      <c r="AH2319" s="36"/>
      <c r="AI2319" s="34"/>
      <c r="AJ2319" s="34"/>
    </row>
    <row r="2320" spans="1:36">
      <c r="A2320" s="31"/>
      <c r="B2320" s="32"/>
      <c r="C2320" s="33"/>
      <c r="D2320" s="32"/>
      <c r="E2320" s="32"/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4"/>
      <c r="AE2320" s="34"/>
      <c r="AF2320" s="34"/>
      <c r="AG2320" s="34"/>
      <c r="AH2320" s="36"/>
      <c r="AI2320" s="34"/>
      <c r="AJ2320" s="34"/>
    </row>
    <row r="2321" spans="1:36">
      <c r="A2321" s="34"/>
      <c r="B2321" s="32"/>
      <c r="C2321" s="33"/>
      <c r="D2321" s="32"/>
      <c r="E2321" s="32"/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  <c r="AB2321" s="34"/>
      <c r="AC2321" s="34"/>
      <c r="AD2321" s="34"/>
      <c r="AE2321" s="34"/>
      <c r="AF2321" s="34"/>
      <c r="AG2321" s="34"/>
      <c r="AH2321" s="36"/>
      <c r="AI2321" s="34"/>
      <c r="AJ2321" s="34"/>
    </row>
    <row r="2322" spans="1:36">
      <c r="A2322" s="31"/>
      <c r="B2322" s="32"/>
      <c r="C2322" s="33"/>
      <c r="D2322" s="32"/>
      <c r="E2322" s="32"/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4"/>
      <c r="AE2322" s="34"/>
      <c r="AF2322" s="34"/>
      <c r="AG2322" s="34"/>
      <c r="AH2322" s="36"/>
      <c r="AI2322" s="34"/>
      <c r="AJ2322" s="34"/>
    </row>
    <row r="2323" spans="1:36">
      <c r="A2323" s="34"/>
      <c r="B2323" s="32"/>
      <c r="C2323" s="33"/>
      <c r="D2323" s="32"/>
      <c r="E2323" s="32"/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4"/>
      <c r="AE2323" s="34"/>
      <c r="AF2323" s="34"/>
      <c r="AG2323" s="34"/>
      <c r="AH2323" s="36"/>
      <c r="AI2323" s="34"/>
      <c r="AJ2323" s="34"/>
    </row>
    <row r="2324" spans="1:36">
      <c r="A2324" s="31"/>
      <c r="B2324" s="32"/>
      <c r="C2324" s="33"/>
      <c r="D2324" s="32"/>
      <c r="E2324" s="32"/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4"/>
      <c r="AE2324" s="34"/>
      <c r="AF2324" s="34"/>
      <c r="AG2324" s="34"/>
      <c r="AH2324" s="36"/>
      <c r="AI2324" s="34"/>
      <c r="AJ2324" s="34"/>
    </row>
    <row r="2325" spans="1:36">
      <c r="A2325" s="34"/>
      <c r="B2325" s="32"/>
      <c r="C2325" s="33"/>
      <c r="D2325" s="32"/>
      <c r="E2325" s="32"/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4"/>
      <c r="AE2325" s="34"/>
      <c r="AF2325" s="34"/>
      <c r="AG2325" s="34"/>
      <c r="AH2325" s="36"/>
      <c r="AI2325" s="34"/>
      <c r="AJ2325" s="34"/>
    </row>
    <row r="2326" spans="1:36">
      <c r="A2326" s="31"/>
      <c r="B2326" s="32"/>
      <c r="C2326" s="33"/>
      <c r="D2326" s="32"/>
      <c r="E2326" s="32"/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4"/>
      <c r="AE2326" s="34"/>
      <c r="AF2326" s="34"/>
      <c r="AG2326" s="34"/>
      <c r="AH2326" s="36"/>
      <c r="AI2326" s="34"/>
      <c r="AJ2326" s="34"/>
    </row>
    <row r="2327" spans="1:36">
      <c r="A2327" s="34"/>
      <c r="B2327" s="32"/>
      <c r="C2327" s="33"/>
      <c r="D2327" s="32"/>
      <c r="E2327" s="32"/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4"/>
      <c r="AE2327" s="34"/>
      <c r="AF2327" s="34"/>
      <c r="AG2327" s="34"/>
      <c r="AH2327" s="36"/>
      <c r="AI2327" s="34"/>
      <c r="AJ2327" s="34"/>
    </row>
    <row r="2328" spans="1:36">
      <c r="A2328" s="31"/>
      <c r="B2328" s="32"/>
      <c r="C2328" s="33"/>
      <c r="D2328" s="32"/>
      <c r="E2328" s="32"/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4"/>
      <c r="AE2328" s="34"/>
      <c r="AF2328" s="34"/>
      <c r="AG2328" s="34"/>
      <c r="AH2328" s="36"/>
      <c r="AI2328" s="34"/>
      <c r="AJ2328" s="34"/>
    </row>
    <row r="2329" spans="1:36">
      <c r="A2329" s="34"/>
      <c r="B2329" s="32"/>
      <c r="C2329" s="33"/>
      <c r="D2329" s="32"/>
      <c r="E2329" s="32"/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4"/>
      <c r="AE2329" s="34"/>
      <c r="AF2329" s="34"/>
      <c r="AG2329" s="34"/>
      <c r="AH2329" s="36"/>
      <c r="AI2329" s="34"/>
      <c r="AJ2329" s="34"/>
    </row>
    <row r="2330" spans="1:36">
      <c r="A2330" s="31"/>
      <c r="B2330" s="32"/>
      <c r="C2330" s="33"/>
      <c r="D2330" s="32"/>
      <c r="E2330" s="32"/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4"/>
      <c r="AE2330" s="34"/>
      <c r="AF2330" s="34"/>
      <c r="AG2330" s="34"/>
      <c r="AH2330" s="36"/>
      <c r="AI2330" s="34"/>
      <c r="AJ2330" s="34"/>
    </row>
    <row r="2331" spans="1:36">
      <c r="A2331" s="34"/>
      <c r="B2331" s="32"/>
      <c r="C2331" s="33"/>
      <c r="D2331" s="32"/>
      <c r="E2331" s="32"/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4"/>
      <c r="AE2331" s="34"/>
      <c r="AF2331" s="34"/>
      <c r="AG2331" s="34"/>
      <c r="AH2331" s="36"/>
      <c r="AI2331" s="34"/>
      <c r="AJ2331" s="34"/>
    </row>
    <row r="2332" spans="1:36">
      <c r="A2332" s="31"/>
      <c r="B2332" s="32"/>
      <c r="C2332" s="33"/>
      <c r="D2332" s="32"/>
      <c r="E2332" s="32"/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4"/>
      <c r="AE2332" s="34"/>
      <c r="AF2332" s="34"/>
      <c r="AG2332" s="34"/>
      <c r="AH2332" s="36"/>
      <c r="AI2332" s="34"/>
      <c r="AJ2332" s="34"/>
    </row>
    <row r="2333" spans="1:36">
      <c r="A2333" s="34"/>
      <c r="B2333" s="32"/>
      <c r="C2333" s="33"/>
      <c r="D2333" s="32"/>
      <c r="E2333" s="32"/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4"/>
      <c r="AE2333" s="34"/>
      <c r="AF2333" s="34"/>
      <c r="AG2333" s="34"/>
      <c r="AH2333" s="36"/>
      <c r="AI2333" s="34"/>
      <c r="AJ2333" s="34"/>
    </row>
    <row r="2334" spans="1:36">
      <c r="A2334" s="31"/>
      <c r="B2334" s="32"/>
      <c r="C2334" s="33"/>
      <c r="D2334" s="32"/>
      <c r="E2334" s="32"/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34"/>
      <c r="AF2334" s="34"/>
      <c r="AG2334" s="34"/>
      <c r="AH2334" s="36"/>
      <c r="AI2334" s="34"/>
      <c r="AJ2334" s="34"/>
    </row>
    <row r="2335" spans="1:36">
      <c r="A2335" s="34"/>
      <c r="B2335" s="32"/>
      <c r="C2335" s="33"/>
      <c r="D2335" s="32"/>
      <c r="E2335" s="32"/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4"/>
      <c r="AE2335" s="34"/>
      <c r="AF2335" s="34"/>
      <c r="AG2335" s="34"/>
      <c r="AH2335" s="36"/>
      <c r="AI2335" s="34"/>
      <c r="AJ2335" s="34"/>
    </row>
    <row r="2336" spans="1:36">
      <c r="A2336" s="31"/>
      <c r="B2336" s="32"/>
      <c r="C2336" s="33"/>
      <c r="D2336" s="32"/>
      <c r="E2336" s="32"/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4"/>
      <c r="AE2336" s="34"/>
      <c r="AF2336" s="34"/>
      <c r="AG2336" s="34"/>
      <c r="AH2336" s="36"/>
      <c r="AI2336" s="34"/>
      <c r="AJ2336" s="34"/>
    </row>
    <row r="2337" spans="1:36">
      <c r="A2337" s="34"/>
      <c r="B2337" s="32"/>
      <c r="C2337" s="33"/>
      <c r="D2337" s="32"/>
      <c r="E2337" s="32"/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4"/>
      <c r="AE2337" s="34"/>
      <c r="AF2337" s="34"/>
      <c r="AG2337" s="34"/>
      <c r="AH2337" s="36"/>
      <c r="AI2337" s="34"/>
      <c r="AJ2337" s="34"/>
    </row>
    <row r="2338" spans="1:36">
      <c r="A2338" s="31"/>
      <c r="B2338" s="32"/>
      <c r="C2338" s="33"/>
      <c r="D2338" s="32"/>
      <c r="E2338" s="32"/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4"/>
      <c r="AE2338" s="34"/>
      <c r="AF2338" s="34"/>
      <c r="AG2338" s="34"/>
      <c r="AH2338" s="36"/>
      <c r="AI2338" s="34"/>
      <c r="AJ2338" s="34"/>
    </row>
    <row r="2339" spans="1:36">
      <c r="A2339" s="34"/>
      <c r="B2339" s="32"/>
      <c r="C2339" s="33"/>
      <c r="D2339" s="32"/>
      <c r="E2339" s="32"/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4"/>
      <c r="AE2339" s="34"/>
      <c r="AF2339" s="34"/>
      <c r="AG2339" s="34"/>
      <c r="AH2339" s="36"/>
      <c r="AI2339" s="34"/>
      <c r="AJ2339" s="34"/>
    </row>
    <row r="2340" spans="1:36">
      <c r="A2340" s="31"/>
      <c r="B2340" s="32"/>
      <c r="C2340" s="33"/>
      <c r="D2340" s="32"/>
      <c r="E2340" s="32"/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34"/>
      <c r="AF2340" s="34"/>
      <c r="AG2340" s="34"/>
      <c r="AH2340" s="36"/>
      <c r="AI2340" s="34"/>
      <c r="AJ2340" s="34"/>
    </row>
    <row r="2341" spans="1:36">
      <c r="A2341" s="34"/>
      <c r="B2341" s="32"/>
      <c r="C2341" s="33"/>
      <c r="D2341" s="32"/>
      <c r="E2341" s="32"/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4"/>
      <c r="AD2341" s="34"/>
      <c r="AE2341" s="34"/>
      <c r="AF2341" s="34"/>
      <c r="AG2341" s="34"/>
      <c r="AH2341" s="36"/>
      <c r="AI2341" s="34"/>
      <c r="AJ2341" s="34"/>
    </row>
    <row r="2342" spans="1:36">
      <c r="A2342" s="31"/>
      <c r="B2342" s="32"/>
      <c r="C2342" s="33"/>
      <c r="D2342" s="32"/>
      <c r="E2342" s="32"/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4"/>
      <c r="AE2342" s="34"/>
      <c r="AF2342" s="34"/>
      <c r="AG2342" s="34"/>
      <c r="AH2342" s="36"/>
      <c r="AI2342" s="34"/>
      <c r="AJ2342" s="34"/>
    </row>
    <row r="2343" spans="1:36">
      <c r="A2343" s="34"/>
      <c r="B2343" s="32"/>
      <c r="C2343" s="33"/>
      <c r="D2343" s="32"/>
      <c r="E2343" s="32"/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4"/>
      <c r="AE2343" s="34"/>
      <c r="AF2343" s="34"/>
      <c r="AG2343" s="34"/>
      <c r="AH2343" s="36"/>
      <c r="AI2343" s="34"/>
      <c r="AJ2343" s="34"/>
    </row>
    <row r="2344" spans="1:36">
      <c r="A2344" s="31"/>
      <c r="B2344" s="32"/>
      <c r="C2344" s="33"/>
      <c r="D2344" s="32"/>
      <c r="E2344" s="32"/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4"/>
      <c r="AE2344" s="34"/>
      <c r="AF2344" s="34"/>
      <c r="AG2344" s="34"/>
      <c r="AH2344" s="36"/>
      <c r="AI2344" s="34"/>
      <c r="AJ2344" s="34"/>
    </row>
    <row r="2345" spans="1:36">
      <c r="A2345" s="34"/>
      <c r="B2345" s="32"/>
      <c r="C2345" s="33"/>
      <c r="D2345" s="32"/>
      <c r="E2345" s="32"/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4"/>
      <c r="AE2345" s="34"/>
      <c r="AF2345" s="34"/>
      <c r="AG2345" s="34"/>
      <c r="AH2345" s="36"/>
      <c r="AI2345" s="34"/>
      <c r="AJ2345" s="34"/>
    </row>
    <row r="2346" spans="1:36">
      <c r="A2346" s="31"/>
      <c r="B2346" s="32"/>
      <c r="C2346" s="33"/>
      <c r="D2346" s="32"/>
      <c r="E2346" s="32"/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4"/>
      <c r="AE2346" s="34"/>
      <c r="AF2346" s="34"/>
      <c r="AG2346" s="34"/>
      <c r="AH2346" s="36"/>
      <c r="AI2346" s="34"/>
      <c r="AJ2346" s="34"/>
    </row>
    <row r="2347" spans="1:36">
      <c r="A2347" s="34"/>
      <c r="B2347" s="32"/>
      <c r="C2347" s="33"/>
      <c r="D2347" s="32"/>
      <c r="E2347" s="32"/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4"/>
      <c r="AE2347" s="34"/>
      <c r="AF2347" s="34"/>
      <c r="AG2347" s="34"/>
      <c r="AH2347" s="36"/>
      <c r="AI2347" s="34"/>
      <c r="AJ2347" s="34"/>
    </row>
    <row r="2348" spans="1:36">
      <c r="A2348" s="31"/>
      <c r="B2348" s="32"/>
      <c r="C2348" s="33"/>
      <c r="D2348" s="32"/>
      <c r="E2348" s="32"/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4"/>
      <c r="AE2348" s="34"/>
      <c r="AF2348" s="34"/>
      <c r="AG2348" s="34"/>
      <c r="AH2348" s="36"/>
      <c r="AI2348" s="34"/>
      <c r="AJ2348" s="34"/>
    </row>
    <row r="2349" spans="1:36">
      <c r="A2349" s="34"/>
      <c r="B2349" s="32"/>
      <c r="C2349" s="33"/>
      <c r="D2349" s="32"/>
      <c r="E2349" s="32"/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4"/>
      <c r="AE2349" s="34"/>
      <c r="AF2349" s="34"/>
      <c r="AG2349" s="34"/>
      <c r="AH2349" s="36"/>
      <c r="AI2349" s="34"/>
      <c r="AJ2349" s="34"/>
    </row>
    <row r="2350" spans="1:36">
      <c r="A2350" s="31"/>
      <c r="B2350" s="32"/>
      <c r="C2350" s="33"/>
      <c r="D2350" s="32"/>
      <c r="E2350" s="32"/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4"/>
      <c r="AE2350" s="34"/>
      <c r="AF2350" s="34"/>
      <c r="AG2350" s="34"/>
      <c r="AH2350" s="36"/>
      <c r="AI2350" s="34"/>
      <c r="AJ2350" s="34"/>
    </row>
    <row r="2351" spans="1:36">
      <c r="A2351" s="34"/>
      <c r="B2351" s="32"/>
      <c r="C2351" s="33"/>
      <c r="D2351" s="32"/>
      <c r="E2351" s="32"/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4"/>
      <c r="AE2351" s="34"/>
      <c r="AF2351" s="34"/>
      <c r="AG2351" s="34"/>
      <c r="AH2351" s="36"/>
      <c r="AI2351" s="34"/>
      <c r="AJ2351" s="34"/>
    </row>
    <row r="2352" spans="1:36">
      <c r="A2352" s="31"/>
      <c r="B2352" s="32"/>
      <c r="C2352" s="33"/>
      <c r="D2352" s="32"/>
      <c r="E2352" s="32"/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4"/>
      <c r="AE2352" s="34"/>
      <c r="AF2352" s="34"/>
      <c r="AG2352" s="34"/>
      <c r="AH2352" s="36"/>
      <c r="AI2352" s="34"/>
      <c r="AJ2352" s="34"/>
    </row>
    <row r="2353" spans="1:36">
      <c r="A2353" s="34"/>
      <c r="B2353" s="32"/>
      <c r="C2353" s="33"/>
      <c r="D2353" s="32"/>
      <c r="E2353" s="32"/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4"/>
      <c r="AE2353" s="34"/>
      <c r="AF2353" s="34"/>
      <c r="AG2353" s="34"/>
      <c r="AH2353" s="36"/>
      <c r="AI2353" s="34"/>
      <c r="AJ2353" s="34"/>
    </row>
    <row r="2354" spans="1:36">
      <c r="A2354" s="31"/>
      <c r="B2354" s="32"/>
      <c r="C2354" s="33"/>
      <c r="D2354" s="32"/>
      <c r="E2354" s="32"/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4"/>
      <c r="AE2354" s="34"/>
      <c r="AF2354" s="34"/>
      <c r="AG2354" s="34"/>
      <c r="AH2354" s="36"/>
      <c r="AI2354" s="34"/>
      <c r="AJ2354" s="34"/>
    </row>
    <row r="2355" spans="1:36">
      <c r="A2355" s="34"/>
      <c r="B2355" s="32"/>
      <c r="C2355" s="33"/>
      <c r="D2355" s="32"/>
      <c r="E2355" s="32"/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4"/>
      <c r="AE2355" s="34"/>
      <c r="AF2355" s="34"/>
      <c r="AG2355" s="34"/>
      <c r="AH2355" s="36"/>
      <c r="AI2355" s="34"/>
      <c r="AJ2355" s="34"/>
    </row>
    <row r="2356" spans="1:36">
      <c r="A2356" s="31"/>
      <c r="B2356" s="32"/>
      <c r="C2356" s="33"/>
      <c r="D2356" s="32"/>
      <c r="E2356" s="32"/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4"/>
      <c r="AE2356" s="34"/>
      <c r="AF2356" s="34"/>
      <c r="AG2356" s="34"/>
      <c r="AH2356" s="36"/>
      <c r="AI2356" s="34"/>
      <c r="AJ2356" s="34"/>
    </row>
    <row r="2357" spans="1:36">
      <c r="A2357" s="34"/>
      <c r="B2357" s="32"/>
      <c r="C2357" s="33"/>
      <c r="D2357" s="32"/>
      <c r="E2357" s="32"/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4"/>
      <c r="AE2357" s="34"/>
      <c r="AF2357" s="34"/>
      <c r="AG2357" s="34"/>
      <c r="AH2357" s="36"/>
      <c r="AI2357" s="34"/>
      <c r="AJ2357" s="34"/>
    </row>
    <row r="2358" spans="1:36">
      <c r="A2358" s="31"/>
      <c r="B2358" s="32"/>
      <c r="C2358" s="33"/>
      <c r="D2358" s="32"/>
      <c r="E2358" s="32"/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4"/>
      <c r="AE2358" s="34"/>
      <c r="AF2358" s="34"/>
      <c r="AG2358" s="34"/>
      <c r="AH2358" s="36"/>
      <c r="AI2358" s="34"/>
      <c r="AJ2358" s="34"/>
    </row>
    <row r="2359" spans="1:36">
      <c r="A2359" s="34"/>
      <c r="B2359" s="32"/>
      <c r="C2359" s="33"/>
      <c r="D2359" s="32"/>
      <c r="E2359" s="32"/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4"/>
      <c r="AE2359" s="34"/>
      <c r="AF2359" s="34"/>
      <c r="AG2359" s="34"/>
      <c r="AH2359" s="36"/>
      <c r="AI2359" s="34"/>
      <c r="AJ2359" s="34"/>
    </row>
    <row r="2360" spans="1:36">
      <c r="A2360" s="31"/>
      <c r="B2360" s="32"/>
      <c r="C2360" s="33"/>
      <c r="D2360" s="32"/>
      <c r="E2360" s="32"/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  <c r="AE2360" s="34"/>
      <c r="AF2360" s="34"/>
      <c r="AG2360" s="34"/>
      <c r="AH2360" s="36"/>
      <c r="AI2360" s="34"/>
      <c r="AJ2360" s="34"/>
    </row>
    <row r="2361" spans="1:36">
      <c r="A2361" s="34"/>
      <c r="B2361" s="32"/>
      <c r="C2361" s="33"/>
      <c r="D2361" s="32"/>
      <c r="E2361" s="32"/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4"/>
      <c r="AE2361" s="34"/>
      <c r="AF2361" s="34"/>
      <c r="AG2361" s="34"/>
      <c r="AH2361" s="36"/>
      <c r="AI2361" s="34"/>
      <c r="AJ2361" s="34"/>
    </row>
    <row r="2362" spans="1:36">
      <c r="A2362" s="31"/>
      <c r="B2362" s="32"/>
      <c r="C2362" s="33"/>
      <c r="D2362" s="32"/>
      <c r="E2362" s="32"/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  <c r="AE2362" s="34"/>
      <c r="AF2362" s="34"/>
      <c r="AG2362" s="34"/>
      <c r="AH2362" s="36"/>
      <c r="AI2362" s="34"/>
      <c r="AJ2362" s="34"/>
    </row>
    <row r="2363" spans="1:36">
      <c r="A2363" s="34"/>
      <c r="B2363" s="32"/>
      <c r="C2363" s="33"/>
      <c r="D2363" s="32"/>
      <c r="E2363" s="32"/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4"/>
      <c r="AE2363" s="34"/>
      <c r="AF2363" s="34"/>
      <c r="AG2363" s="34"/>
      <c r="AH2363" s="36"/>
      <c r="AI2363" s="34"/>
      <c r="AJ2363" s="34"/>
    </row>
    <row r="2364" spans="1:36">
      <c r="A2364" s="31"/>
      <c r="B2364" s="32"/>
      <c r="C2364" s="33"/>
      <c r="D2364" s="32"/>
      <c r="E2364" s="32"/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4"/>
      <c r="AE2364" s="34"/>
      <c r="AF2364" s="34"/>
      <c r="AG2364" s="34"/>
      <c r="AH2364" s="36"/>
      <c r="AI2364" s="34"/>
      <c r="AJ2364" s="34"/>
    </row>
    <row r="2365" spans="1:36">
      <c r="A2365" s="34"/>
      <c r="B2365" s="32"/>
      <c r="C2365" s="33"/>
      <c r="D2365" s="32"/>
      <c r="E2365" s="32"/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4"/>
      <c r="AE2365" s="34"/>
      <c r="AF2365" s="34"/>
      <c r="AG2365" s="34"/>
      <c r="AH2365" s="36"/>
      <c r="AI2365" s="34"/>
      <c r="AJ2365" s="34"/>
    </row>
    <row r="2366" spans="1:36">
      <c r="A2366" s="31"/>
      <c r="B2366" s="32"/>
      <c r="C2366" s="33"/>
      <c r="D2366" s="32"/>
      <c r="E2366" s="32"/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4"/>
      <c r="AE2366" s="34"/>
      <c r="AF2366" s="34"/>
      <c r="AG2366" s="34"/>
      <c r="AH2366" s="36"/>
      <c r="AI2366" s="34"/>
      <c r="AJ2366" s="34"/>
    </row>
    <row r="2367" spans="1:36">
      <c r="A2367" s="34"/>
      <c r="B2367" s="32"/>
      <c r="C2367" s="33"/>
      <c r="D2367" s="32"/>
      <c r="E2367" s="32"/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4"/>
      <c r="AE2367" s="34"/>
      <c r="AF2367" s="34"/>
      <c r="AG2367" s="34"/>
      <c r="AH2367" s="36"/>
      <c r="AI2367" s="34"/>
      <c r="AJ2367" s="34"/>
    </row>
    <row r="2368" spans="1:36">
      <c r="A2368" s="31"/>
      <c r="B2368" s="32"/>
      <c r="C2368" s="33"/>
      <c r="D2368" s="32"/>
      <c r="E2368" s="32"/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  <c r="AE2368" s="34"/>
      <c r="AF2368" s="34"/>
      <c r="AG2368" s="34"/>
      <c r="AH2368" s="36"/>
      <c r="AI2368" s="34"/>
      <c r="AJ2368" s="34"/>
    </row>
    <row r="2369" spans="1:36">
      <c r="A2369" s="34"/>
      <c r="B2369" s="32"/>
      <c r="C2369" s="33"/>
      <c r="D2369" s="32"/>
      <c r="E2369" s="32"/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4"/>
      <c r="AE2369" s="34"/>
      <c r="AF2369" s="34"/>
      <c r="AG2369" s="34"/>
      <c r="AH2369" s="36"/>
      <c r="AI2369" s="34"/>
      <c r="AJ2369" s="34"/>
    </row>
    <row r="2370" spans="1:36">
      <c r="A2370" s="31"/>
      <c r="B2370" s="32"/>
      <c r="C2370" s="33"/>
      <c r="D2370" s="32"/>
      <c r="E2370" s="32"/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4"/>
      <c r="AE2370" s="34"/>
      <c r="AF2370" s="34"/>
      <c r="AG2370" s="34"/>
      <c r="AH2370" s="36"/>
      <c r="AI2370" s="34"/>
      <c r="AJ2370" s="34"/>
    </row>
    <row r="2371" spans="1:36">
      <c r="A2371" s="34"/>
      <c r="B2371" s="32"/>
      <c r="C2371" s="33"/>
      <c r="D2371" s="32"/>
      <c r="E2371" s="32"/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4"/>
      <c r="AE2371" s="34"/>
      <c r="AF2371" s="34"/>
      <c r="AG2371" s="34"/>
      <c r="AH2371" s="36"/>
      <c r="AI2371" s="34"/>
      <c r="AJ2371" s="34"/>
    </row>
    <row r="2372" spans="1:36">
      <c r="A2372" s="31"/>
      <c r="B2372" s="32"/>
      <c r="C2372" s="33"/>
      <c r="D2372" s="32"/>
      <c r="E2372" s="32"/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4"/>
      <c r="AE2372" s="34"/>
      <c r="AF2372" s="34"/>
      <c r="AG2372" s="34"/>
      <c r="AH2372" s="36"/>
      <c r="AI2372" s="34"/>
      <c r="AJ2372" s="34"/>
    </row>
    <row r="2373" spans="1:36">
      <c r="A2373" s="34"/>
      <c r="B2373" s="32"/>
      <c r="C2373" s="33"/>
      <c r="D2373" s="32"/>
      <c r="E2373" s="32"/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4"/>
      <c r="AE2373" s="34"/>
      <c r="AF2373" s="34"/>
      <c r="AG2373" s="34"/>
      <c r="AH2373" s="36"/>
      <c r="AI2373" s="34"/>
      <c r="AJ2373" s="34"/>
    </row>
    <row r="2374" spans="1:36">
      <c r="A2374" s="31"/>
      <c r="B2374" s="32"/>
      <c r="C2374" s="33"/>
      <c r="D2374" s="32"/>
      <c r="E2374" s="32"/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  <c r="AE2374" s="34"/>
      <c r="AF2374" s="34"/>
      <c r="AG2374" s="34"/>
      <c r="AH2374" s="36"/>
      <c r="AI2374" s="34"/>
      <c r="AJ2374" s="34"/>
    </row>
    <row r="2375" spans="1:36">
      <c r="A2375" s="34"/>
      <c r="B2375" s="32"/>
      <c r="C2375" s="33"/>
      <c r="D2375" s="32"/>
      <c r="E2375" s="32"/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4"/>
      <c r="AE2375" s="34"/>
      <c r="AF2375" s="34"/>
      <c r="AG2375" s="34"/>
      <c r="AH2375" s="36"/>
      <c r="AI2375" s="34"/>
      <c r="AJ2375" s="34"/>
    </row>
    <row r="2376" spans="1:36">
      <c r="A2376" s="31"/>
      <c r="B2376" s="32"/>
      <c r="C2376" s="33"/>
      <c r="D2376" s="32"/>
      <c r="E2376" s="32"/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4"/>
      <c r="AE2376" s="34"/>
      <c r="AF2376" s="34"/>
      <c r="AG2376" s="34"/>
      <c r="AH2376" s="36"/>
      <c r="AI2376" s="34"/>
      <c r="AJ2376" s="34"/>
    </row>
    <row r="2377" spans="1:36">
      <c r="A2377" s="34"/>
      <c r="B2377" s="32"/>
      <c r="C2377" s="33"/>
      <c r="D2377" s="32"/>
      <c r="E2377" s="32"/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4"/>
      <c r="AE2377" s="34"/>
      <c r="AF2377" s="34"/>
      <c r="AG2377" s="34"/>
      <c r="AH2377" s="36"/>
      <c r="AI2377" s="34"/>
      <c r="AJ2377" s="34"/>
    </row>
    <row r="2378" spans="1:36">
      <c r="A2378" s="31"/>
      <c r="B2378" s="32"/>
      <c r="C2378" s="33"/>
      <c r="D2378" s="32"/>
      <c r="E2378" s="32"/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  <c r="AE2378" s="34"/>
      <c r="AF2378" s="34"/>
      <c r="AG2378" s="34"/>
      <c r="AH2378" s="36"/>
      <c r="AI2378" s="34"/>
      <c r="AJ2378" s="34"/>
    </row>
    <row r="2379" spans="1:36">
      <c r="A2379" s="34"/>
      <c r="B2379" s="32"/>
      <c r="C2379" s="33"/>
      <c r="D2379" s="32"/>
      <c r="E2379" s="32"/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4"/>
      <c r="AE2379" s="34"/>
      <c r="AF2379" s="34"/>
      <c r="AG2379" s="34"/>
      <c r="AH2379" s="36"/>
      <c r="AI2379" s="34"/>
      <c r="AJ2379" s="34"/>
    </row>
    <row r="2380" spans="1:36">
      <c r="A2380" s="31"/>
      <c r="B2380" s="32"/>
      <c r="C2380" s="33"/>
      <c r="D2380" s="32"/>
      <c r="E2380" s="32"/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F2380" s="34"/>
      <c r="AG2380" s="34"/>
      <c r="AH2380" s="36"/>
      <c r="AI2380" s="34"/>
      <c r="AJ2380" s="34"/>
    </row>
    <row r="2381" spans="1:36">
      <c r="A2381" s="34"/>
      <c r="B2381" s="32"/>
      <c r="C2381" s="33"/>
      <c r="D2381" s="32"/>
      <c r="E2381" s="32"/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4"/>
      <c r="AE2381" s="34"/>
      <c r="AF2381" s="34"/>
      <c r="AG2381" s="34"/>
      <c r="AH2381" s="36"/>
      <c r="AI2381" s="34"/>
      <c r="AJ2381" s="34"/>
    </row>
    <row r="2382" spans="1:36">
      <c r="A2382" s="31"/>
      <c r="B2382" s="32"/>
      <c r="C2382" s="33"/>
      <c r="D2382" s="32"/>
      <c r="E2382" s="32"/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4"/>
      <c r="AE2382" s="34"/>
      <c r="AF2382" s="34"/>
      <c r="AG2382" s="34"/>
      <c r="AH2382" s="36"/>
      <c r="AI2382" s="34"/>
      <c r="AJ2382" s="34"/>
    </row>
    <row r="2383" spans="1:36">
      <c r="A2383" s="34"/>
      <c r="B2383" s="32"/>
      <c r="C2383" s="33"/>
      <c r="D2383" s="32"/>
      <c r="E2383" s="32"/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4"/>
      <c r="AE2383" s="34"/>
      <c r="AF2383" s="34"/>
      <c r="AG2383" s="34"/>
      <c r="AH2383" s="36"/>
      <c r="AI2383" s="34"/>
      <c r="AJ2383" s="34"/>
    </row>
    <row r="2384" spans="1:36">
      <c r="A2384" s="31"/>
      <c r="B2384" s="32"/>
      <c r="C2384" s="33"/>
      <c r="D2384" s="32"/>
      <c r="E2384" s="32"/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4"/>
      <c r="AE2384" s="34"/>
      <c r="AF2384" s="34"/>
      <c r="AG2384" s="34"/>
      <c r="AH2384" s="36"/>
      <c r="AI2384" s="34"/>
      <c r="AJ2384" s="34"/>
    </row>
    <row r="2385" spans="1:36">
      <c r="A2385" s="34"/>
      <c r="B2385" s="32"/>
      <c r="C2385" s="33"/>
      <c r="D2385" s="32"/>
      <c r="E2385" s="32"/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4"/>
      <c r="AE2385" s="34"/>
      <c r="AF2385" s="34"/>
      <c r="AG2385" s="34"/>
      <c r="AH2385" s="36"/>
      <c r="AI2385" s="34"/>
      <c r="AJ2385" s="34"/>
    </row>
    <row r="2386" spans="1:36">
      <c r="A2386" s="31"/>
      <c r="B2386" s="32"/>
      <c r="C2386" s="33"/>
      <c r="D2386" s="32"/>
      <c r="E2386" s="32"/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  <c r="AE2386" s="34"/>
      <c r="AF2386" s="34"/>
      <c r="AG2386" s="34"/>
      <c r="AH2386" s="36"/>
      <c r="AI2386" s="34"/>
      <c r="AJ2386" s="34"/>
    </row>
    <row r="2387" spans="1:36">
      <c r="A2387" s="34"/>
      <c r="B2387" s="32"/>
      <c r="C2387" s="33"/>
      <c r="D2387" s="32"/>
      <c r="E2387" s="32"/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4"/>
      <c r="AE2387" s="34"/>
      <c r="AF2387" s="34"/>
      <c r="AG2387" s="34"/>
      <c r="AH2387" s="36"/>
      <c r="AI2387" s="34"/>
      <c r="AJ2387" s="34"/>
    </row>
    <row r="2388" spans="1:36">
      <c r="A2388" s="31"/>
      <c r="B2388" s="32"/>
      <c r="C2388" s="33"/>
      <c r="D2388" s="32"/>
      <c r="E2388" s="32"/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4"/>
      <c r="AE2388" s="34"/>
      <c r="AF2388" s="34"/>
      <c r="AG2388" s="34"/>
      <c r="AH2388" s="36"/>
      <c r="AI2388" s="34"/>
      <c r="AJ2388" s="34"/>
    </row>
    <row r="2389" spans="1:36">
      <c r="A2389" s="34"/>
      <c r="B2389" s="32"/>
      <c r="C2389" s="33"/>
      <c r="D2389" s="32"/>
      <c r="E2389" s="32"/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4"/>
      <c r="AE2389" s="34"/>
      <c r="AF2389" s="34"/>
      <c r="AG2389" s="34"/>
      <c r="AH2389" s="36"/>
      <c r="AI2389" s="34"/>
      <c r="AJ2389" s="34"/>
    </row>
    <row r="2390" spans="1:36">
      <c r="A2390" s="31"/>
      <c r="B2390" s="32"/>
      <c r="C2390" s="33"/>
      <c r="D2390" s="32"/>
      <c r="E2390" s="32"/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4"/>
      <c r="AE2390" s="34"/>
      <c r="AF2390" s="34"/>
      <c r="AG2390" s="34"/>
      <c r="AH2390" s="36"/>
      <c r="AI2390" s="34"/>
      <c r="AJ2390" s="34"/>
    </row>
    <row r="2391" spans="1:36">
      <c r="A2391" s="34"/>
      <c r="B2391" s="32"/>
      <c r="C2391" s="33"/>
      <c r="D2391" s="32"/>
      <c r="E2391" s="32"/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4"/>
      <c r="AE2391" s="34"/>
      <c r="AF2391" s="34"/>
      <c r="AG2391" s="34"/>
      <c r="AH2391" s="36"/>
      <c r="AI2391" s="34"/>
      <c r="AJ2391" s="34"/>
    </row>
    <row r="2392" spans="1:36">
      <c r="A2392" s="31"/>
      <c r="B2392" s="32"/>
      <c r="C2392" s="33"/>
      <c r="D2392" s="32"/>
      <c r="E2392" s="32"/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4"/>
      <c r="AE2392" s="34"/>
      <c r="AF2392" s="34"/>
      <c r="AG2392" s="34"/>
      <c r="AH2392" s="36"/>
      <c r="AI2392" s="34"/>
      <c r="AJ2392" s="34"/>
    </row>
    <row r="2393" spans="1:36">
      <c r="A2393" s="34"/>
      <c r="B2393" s="32"/>
      <c r="C2393" s="33"/>
      <c r="D2393" s="32"/>
      <c r="E2393" s="32"/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4"/>
      <c r="AE2393" s="34"/>
      <c r="AF2393" s="34"/>
      <c r="AG2393" s="34"/>
      <c r="AH2393" s="36"/>
      <c r="AI2393" s="34"/>
      <c r="AJ2393" s="34"/>
    </row>
    <row r="2394" spans="1:36">
      <c r="A2394" s="31"/>
      <c r="B2394" s="32"/>
      <c r="C2394" s="33"/>
      <c r="D2394" s="32"/>
      <c r="E2394" s="32"/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4"/>
      <c r="AE2394" s="34"/>
      <c r="AF2394" s="34"/>
      <c r="AG2394" s="34"/>
      <c r="AH2394" s="36"/>
      <c r="AI2394" s="34"/>
      <c r="AJ2394" s="34"/>
    </row>
    <row r="2395" spans="1:36">
      <c r="A2395" s="34"/>
      <c r="B2395" s="32"/>
      <c r="C2395" s="33"/>
      <c r="D2395" s="32"/>
      <c r="E2395" s="32"/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4"/>
      <c r="AE2395" s="34"/>
      <c r="AF2395" s="34"/>
      <c r="AG2395" s="34"/>
      <c r="AH2395" s="36"/>
      <c r="AI2395" s="34"/>
      <c r="AJ2395" s="34"/>
    </row>
    <row r="2396" spans="1:36">
      <c r="A2396" s="31"/>
      <c r="B2396" s="32"/>
      <c r="C2396" s="33"/>
      <c r="D2396" s="32"/>
      <c r="E2396" s="32"/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4"/>
      <c r="AE2396" s="34"/>
      <c r="AF2396" s="34"/>
      <c r="AG2396" s="34"/>
      <c r="AH2396" s="36"/>
      <c r="AI2396" s="34"/>
      <c r="AJ2396" s="34"/>
    </row>
    <row r="2397" spans="1:36">
      <c r="A2397" s="34"/>
      <c r="B2397" s="32"/>
      <c r="C2397" s="33"/>
      <c r="D2397" s="32"/>
      <c r="E2397" s="32"/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4"/>
      <c r="AE2397" s="34"/>
      <c r="AF2397" s="34"/>
      <c r="AG2397" s="34"/>
      <c r="AH2397" s="36"/>
      <c r="AI2397" s="34"/>
      <c r="AJ2397" s="34"/>
    </row>
    <row r="2398" spans="1:36">
      <c r="A2398" s="31"/>
      <c r="B2398" s="32"/>
      <c r="C2398" s="33"/>
      <c r="D2398" s="32"/>
      <c r="E2398" s="32"/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  <c r="AE2398" s="34"/>
      <c r="AF2398" s="34"/>
      <c r="AG2398" s="34"/>
      <c r="AH2398" s="36"/>
      <c r="AI2398" s="34"/>
      <c r="AJ2398" s="34"/>
    </row>
    <row r="2399" spans="1:36">
      <c r="A2399" s="34"/>
      <c r="B2399" s="32"/>
      <c r="C2399" s="33"/>
      <c r="D2399" s="32"/>
      <c r="E2399" s="32"/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  <c r="AE2399" s="34"/>
      <c r="AF2399" s="34"/>
      <c r="AG2399" s="34"/>
      <c r="AH2399" s="36"/>
      <c r="AI2399" s="34"/>
      <c r="AJ2399" s="34"/>
    </row>
    <row r="2400" spans="1:36">
      <c r="A2400" s="31"/>
      <c r="B2400" s="32"/>
      <c r="C2400" s="33"/>
      <c r="D2400" s="32"/>
      <c r="E2400" s="32"/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34"/>
      <c r="AF2400" s="34"/>
      <c r="AG2400" s="34"/>
      <c r="AH2400" s="36"/>
      <c r="AI2400" s="34"/>
      <c r="AJ2400" s="34"/>
    </row>
    <row r="2401" spans="1:36">
      <c r="A2401" s="34"/>
      <c r="B2401" s="32"/>
      <c r="C2401" s="33"/>
      <c r="D2401" s="32"/>
      <c r="E2401" s="32"/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4"/>
      <c r="AE2401" s="34"/>
      <c r="AF2401" s="34"/>
      <c r="AG2401" s="34"/>
      <c r="AH2401" s="36"/>
      <c r="AI2401" s="34"/>
      <c r="AJ2401" s="34"/>
    </row>
    <row r="2402" spans="1:36">
      <c r="A2402" s="31"/>
      <c r="B2402" s="32"/>
      <c r="C2402" s="33"/>
      <c r="D2402" s="32"/>
      <c r="E2402" s="32"/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4"/>
      <c r="AE2402" s="34"/>
      <c r="AF2402" s="34"/>
      <c r="AG2402" s="34"/>
      <c r="AH2402" s="36"/>
      <c r="AI2402" s="34"/>
      <c r="AJ2402" s="34"/>
    </row>
    <row r="2403" spans="1:36">
      <c r="A2403" s="34"/>
      <c r="B2403" s="32"/>
      <c r="C2403" s="33"/>
      <c r="D2403" s="32"/>
      <c r="E2403" s="32"/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4"/>
      <c r="AE2403" s="34"/>
      <c r="AF2403" s="34"/>
      <c r="AG2403" s="34"/>
      <c r="AH2403" s="36"/>
      <c r="AI2403" s="34"/>
      <c r="AJ2403" s="34"/>
    </row>
    <row r="2404" spans="1:36">
      <c r="A2404" s="31"/>
      <c r="B2404" s="32"/>
      <c r="C2404" s="33"/>
      <c r="D2404" s="32"/>
      <c r="E2404" s="32"/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  <c r="AE2404" s="34"/>
      <c r="AF2404" s="34"/>
      <c r="AG2404" s="34"/>
      <c r="AH2404" s="36"/>
      <c r="AI2404" s="34"/>
      <c r="AJ2404" s="34"/>
    </row>
    <row r="2405" spans="1:36">
      <c r="A2405" s="34"/>
      <c r="B2405" s="32"/>
      <c r="C2405" s="33"/>
      <c r="D2405" s="32"/>
      <c r="E2405" s="32"/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4"/>
      <c r="AE2405" s="34"/>
      <c r="AF2405" s="34"/>
      <c r="AG2405" s="34"/>
      <c r="AH2405" s="36"/>
      <c r="AI2405" s="34"/>
      <c r="AJ2405" s="34"/>
    </row>
    <row r="2406" spans="1:36">
      <c r="A2406" s="31"/>
      <c r="B2406" s="32"/>
      <c r="C2406" s="33"/>
      <c r="D2406" s="32"/>
      <c r="E2406" s="32"/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  <c r="AE2406" s="34"/>
      <c r="AF2406" s="34"/>
      <c r="AG2406" s="34"/>
      <c r="AH2406" s="36"/>
      <c r="AI2406" s="34"/>
      <c r="AJ2406" s="34"/>
    </row>
    <row r="2407" spans="1:36">
      <c r="A2407" s="34"/>
      <c r="B2407" s="32"/>
      <c r="C2407" s="33"/>
      <c r="D2407" s="32"/>
      <c r="E2407" s="32"/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4"/>
      <c r="AE2407" s="34"/>
      <c r="AF2407" s="34"/>
      <c r="AG2407" s="34"/>
      <c r="AH2407" s="36"/>
      <c r="AI2407" s="34"/>
      <c r="AJ2407" s="34"/>
    </row>
    <row r="2408" spans="1:36">
      <c r="A2408" s="31"/>
      <c r="B2408" s="32"/>
      <c r="C2408" s="33"/>
      <c r="D2408" s="32"/>
      <c r="E2408" s="32"/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  <c r="AE2408" s="34"/>
      <c r="AF2408" s="34"/>
      <c r="AG2408" s="34"/>
      <c r="AH2408" s="36"/>
      <c r="AI2408" s="34"/>
      <c r="AJ2408" s="34"/>
    </row>
    <row r="2409" spans="1:36">
      <c r="A2409" s="34"/>
      <c r="B2409" s="32"/>
      <c r="C2409" s="33"/>
      <c r="D2409" s="32"/>
      <c r="E2409" s="32"/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4"/>
      <c r="AE2409" s="34"/>
      <c r="AF2409" s="34"/>
      <c r="AG2409" s="34"/>
      <c r="AH2409" s="36"/>
      <c r="AI2409" s="34"/>
      <c r="AJ2409" s="34"/>
    </row>
    <row r="2410" spans="1:36">
      <c r="A2410" s="31"/>
      <c r="B2410" s="32"/>
      <c r="C2410" s="33"/>
      <c r="D2410" s="32"/>
      <c r="E2410" s="32"/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4"/>
      <c r="AE2410" s="34"/>
      <c r="AF2410" s="34"/>
      <c r="AG2410" s="34"/>
      <c r="AH2410" s="36"/>
      <c r="AI2410" s="34"/>
      <c r="AJ2410" s="34"/>
    </row>
    <row r="2411" spans="1:36">
      <c r="A2411" s="34"/>
      <c r="B2411" s="32"/>
      <c r="C2411" s="33"/>
      <c r="D2411" s="32"/>
      <c r="E2411" s="32"/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4"/>
      <c r="AE2411" s="34"/>
      <c r="AF2411" s="34"/>
      <c r="AG2411" s="34"/>
      <c r="AH2411" s="36"/>
      <c r="AI2411" s="34"/>
      <c r="AJ2411" s="34"/>
    </row>
    <row r="2412" spans="1:36">
      <c r="A2412" s="31"/>
      <c r="B2412" s="32"/>
      <c r="C2412" s="33"/>
      <c r="D2412" s="32"/>
      <c r="E2412" s="32"/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4"/>
      <c r="AE2412" s="34"/>
      <c r="AF2412" s="34"/>
      <c r="AG2412" s="34"/>
      <c r="AH2412" s="36"/>
      <c r="AI2412" s="34"/>
      <c r="AJ2412" s="34"/>
    </row>
    <row r="2413" spans="1:36">
      <c r="A2413" s="34"/>
      <c r="B2413" s="32"/>
      <c r="C2413" s="33"/>
      <c r="D2413" s="32"/>
      <c r="E2413" s="32"/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4"/>
      <c r="AE2413" s="34"/>
      <c r="AF2413" s="34"/>
      <c r="AG2413" s="34"/>
      <c r="AH2413" s="36"/>
      <c r="AI2413" s="34"/>
      <c r="AJ2413" s="34"/>
    </row>
    <row r="2414" spans="1:36">
      <c r="A2414" s="31"/>
      <c r="B2414" s="32"/>
      <c r="C2414" s="33"/>
      <c r="D2414" s="32"/>
      <c r="E2414" s="32"/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4"/>
      <c r="AE2414" s="34"/>
      <c r="AF2414" s="34"/>
      <c r="AG2414" s="34"/>
      <c r="AH2414" s="36"/>
      <c r="AI2414" s="34"/>
      <c r="AJ2414" s="34"/>
    </row>
    <row r="2415" spans="1:36">
      <c r="A2415" s="34"/>
      <c r="B2415" s="32"/>
      <c r="C2415" s="33"/>
      <c r="D2415" s="32"/>
      <c r="E2415" s="32"/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4"/>
      <c r="AE2415" s="34"/>
      <c r="AF2415" s="34"/>
      <c r="AG2415" s="34"/>
      <c r="AH2415" s="36"/>
      <c r="AI2415" s="34"/>
      <c r="AJ2415" s="34"/>
    </row>
    <row r="2416" spans="1:36">
      <c r="A2416" s="31"/>
      <c r="B2416" s="32"/>
      <c r="C2416" s="33"/>
      <c r="D2416" s="32"/>
      <c r="E2416" s="32"/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  <c r="AE2416" s="34"/>
      <c r="AF2416" s="34"/>
      <c r="AG2416" s="34"/>
      <c r="AH2416" s="36"/>
      <c r="AI2416" s="34"/>
      <c r="AJ2416" s="34"/>
    </row>
    <row r="2417" spans="1:36">
      <c r="A2417" s="34"/>
      <c r="B2417" s="32"/>
      <c r="C2417" s="33"/>
      <c r="D2417" s="32"/>
      <c r="E2417" s="32"/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4"/>
      <c r="AE2417" s="34"/>
      <c r="AF2417" s="34"/>
      <c r="AG2417" s="34"/>
      <c r="AH2417" s="36"/>
      <c r="AI2417" s="34"/>
      <c r="AJ2417" s="34"/>
    </row>
    <row r="2418" spans="1:36">
      <c r="A2418" s="31"/>
      <c r="B2418" s="32"/>
      <c r="C2418" s="33"/>
      <c r="D2418" s="32"/>
      <c r="E2418" s="32"/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4"/>
      <c r="AE2418" s="34"/>
      <c r="AF2418" s="34"/>
      <c r="AG2418" s="34"/>
      <c r="AH2418" s="36"/>
      <c r="AI2418" s="34"/>
      <c r="AJ2418" s="34"/>
    </row>
    <row r="2419" spans="1:36">
      <c r="A2419" s="34"/>
      <c r="B2419" s="32"/>
      <c r="C2419" s="33"/>
      <c r="D2419" s="32"/>
      <c r="E2419" s="32"/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4"/>
      <c r="AE2419" s="34"/>
      <c r="AF2419" s="34"/>
      <c r="AG2419" s="34"/>
      <c r="AH2419" s="36"/>
      <c r="AI2419" s="34"/>
      <c r="AJ2419" s="34"/>
    </row>
    <row r="2420" spans="1:36">
      <c r="A2420" s="31"/>
      <c r="B2420" s="32"/>
      <c r="C2420" s="33"/>
      <c r="D2420" s="32"/>
      <c r="E2420" s="32"/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  <c r="AE2420" s="34"/>
      <c r="AF2420" s="34"/>
      <c r="AG2420" s="34"/>
      <c r="AH2420" s="36"/>
      <c r="AI2420" s="34"/>
      <c r="AJ2420" s="34"/>
    </row>
    <row r="2421" spans="1:36">
      <c r="A2421" s="34"/>
      <c r="B2421" s="32"/>
      <c r="C2421" s="33"/>
      <c r="D2421" s="32"/>
      <c r="E2421" s="32"/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4"/>
      <c r="AE2421" s="34"/>
      <c r="AF2421" s="34"/>
      <c r="AG2421" s="34"/>
      <c r="AH2421" s="36"/>
      <c r="AI2421" s="34"/>
      <c r="AJ2421" s="34"/>
    </row>
    <row r="2422" spans="1:36">
      <c r="A2422" s="31"/>
      <c r="B2422" s="32"/>
      <c r="C2422" s="33"/>
      <c r="D2422" s="32"/>
      <c r="E2422" s="32"/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  <c r="AE2422" s="34"/>
      <c r="AF2422" s="34"/>
      <c r="AG2422" s="34"/>
      <c r="AH2422" s="36"/>
      <c r="AI2422" s="34"/>
      <c r="AJ2422" s="34"/>
    </row>
    <row r="2423" spans="1:36">
      <c r="A2423" s="34"/>
      <c r="B2423" s="32"/>
      <c r="C2423" s="33"/>
      <c r="D2423" s="32"/>
      <c r="E2423" s="32"/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4"/>
      <c r="AE2423" s="34"/>
      <c r="AF2423" s="34"/>
      <c r="AG2423" s="34"/>
      <c r="AH2423" s="36"/>
      <c r="AI2423" s="34"/>
      <c r="AJ2423" s="34"/>
    </row>
    <row r="2424" spans="1:36">
      <c r="A2424" s="31"/>
      <c r="B2424" s="32"/>
      <c r="C2424" s="33"/>
      <c r="D2424" s="32"/>
      <c r="E2424" s="32"/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  <c r="AE2424" s="34"/>
      <c r="AF2424" s="34"/>
      <c r="AG2424" s="34"/>
      <c r="AH2424" s="36"/>
      <c r="AI2424" s="34"/>
      <c r="AJ2424" s="34"/>
    </row>
    <row r="2425" spans="1:36">
      <c r="A2425" s="34"/>
      <c r="B2425" s="32"/>
      <c r="C2425" s="33"/>
      <c r="D2425" s="32"/>
      <c r="E2425" s="32"/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  <c r="AE2425" s="34"/>
      <c r="AF2425" s="34"/>
      <c r="AG2425" s="34"/>
      <c r="AH2425" s="36"/>
      <c r="AI2425" s="34"/>
      <c r="AJ2425" s="34"/>
    </row>
    <row r="2426" spans="1:36">
      <c r="A2426" s="31"/>
      <c r="B2426" s="32"/>
      <c r="C2426" s="33"/>
      <c r="D2426" s="32"/>
      <c r="E2426" s="32"/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4"/>
      <c r="AE2426" s="34"/>
      <c r="AF2426" s="34"/>
      <c r="AG2426" s="34"/>
      <c r="AH2426" s="36"/>
      <c r="AI2426" s="34"/>
      <c r="AJ2426" s="34"/>
    </row>
    <row r="2427" spans="1:36">
      <c r="A2427" s="34"/>
      <c r="B2427" s="32"/>
      <c r="C2427" s="33"/>
      <c r="D2427" s="32"/>
      <c r="E2427" s="32"/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4"/>
      <c r="AE2427" s="34"/>
      <c r="AF2427" s="34"/>
      <c r="AG2427" s="34"/>
      <c r="AH2427" s="36"/>
      <c r="AI2427" s="34"/>
      <c r="AJ2427" s="34"/>
    </row>
    <row r="2428" spans="1:36">
      <c r="A2428" s="31"/>
      <c r="B2428" s="32"/>
      <c r="C2428" s="33"/>
      <c r="D2428" s="32"/>
      <c r="E2428" s="32"/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4"/>
      <c r="AE2428" s="34"/>
      <c r="AF2428" s="34"/>
      <c r="AG2428" s="34"/>
      <c r="AH2428" s="36"/>
      <c r="AI2428" s="34"/>
      <c r="AJ2428" s="34"/>
    </row>
    <row r="2429" spans="1:36">
      <c r="A2429" s="34"/>
      <c r="B2429" s="32"/>
      <c r="C2429" s="33"/>
      <c r="D2429" s="32"/>
      <c r="E2429" s="32"/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4"/>
      <c r="AE2429" s="34"/>
      <c r="AF2429" s="34"/>
      <c r="AG2429" s="34"/>
      <c r="AH2429" s="36"/>
      <c r="AI2429" s="34"/>
      <c r="AJ2429" s="34"/>
    </row>
    <row r="2430" spans="1:36">
      <c r="A2430" s="31"/>
      <c r="B2430" s="32"/>
      <c r="C2430" s="33"/>
      <c r="D2430" s="32"/>
      <c r="E2430" s="32"/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  <c r="AE2430" s="34"/>
      <c r="AF2430" s="34"/>
      <c r="AG2430" s="34"/>
      <c r="AH2430" s="36"/>
      <c r="AI2430" s="34"/>
      <c r="AJ2430" s="34"/>
    </row>
    <row r="2431" spans="1:36">
      <c r="A2431" s="34"/>
      <c r="B2431" s="32"/>
      <c r="C2431" s="33"/>
      <c r="D2431" s="32"/>
      <c r="E2431" s="32"/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4"/>
      <c r="AE2431" s="34"/>
      <c r="AF2431" s="34"/>
      <c r="AG2431" s="34"/>
      <c r="AH2431" s="36"/>
      <c r="AI2431" s="34"/>
      <c r="AJ2431" s="34"/>
    </row>
    <row r="2432" spans="1:36">
      <c r="A2432" s="31"/>
      <c r="B2432" s="32"/>
      <c r="C2432" s="33"/>
      <c r="D2432" s="32"/>
      <c r="E2432" s="32"/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4"/>
      <c r="AE2432" s="34"/>
      <c r="AF2432" s="34"/>
      <c r="AG2432" s="34"/>
      <c r="AH2432" s="36"/>
      <c r="AI2432" s="34"/>
      <c r="AJ2432" s="34"/>
    </row>
    <row r="2433" spans="1:36">
      <c r="A2433" s="34"/>
      <c r="B2433" s="32"/>
      <c r="C2433" s="33"/>
      <c r="D2433" s="32"/>
      <c r="E2433" s="32"/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4"/>
      <c r="AE2433" s="34"/>
      <c r="AF2433" s="34"/>
      <c r="AG2433" s="34"/>
      <c r="AH2433" s="36"/>
      <c r="AI2433" s="34"/>
      <c r="AJ2433" s="34"/>
    </row>
    <row r="2434" spans="1:36">
      <c r="A2434" s="31"/>
      <c r="B2434" s="32"/>
      <c r="C2434" s="33"/>
      <c r="D2434" s="32"/>
      <c r="E2434" s="32"/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4"/>
      <c r="AE2434" s="34"/>
      <c r="AF2434" s="34"/>
      <c r="AG2434" s="34"/>
      <c r="AH2434" s="36"/>
      <c r="AI2434" s="34"/>
      <c r="AJ2434" s="34"/>
    </row>
    <row r="2435" spans="1:36">
      <c r="A2435" s="34"/>
      <c r="B2435" s="32"/>
      <c r="C2435" s="33"/>
      <c r="D2435" s="32"/>
      <c r="E2435" s="32"/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4"/>
      <c r="AD2435" s="34"/>
      <c r="AE2435" s="34"/>
      <c r="AF2435" s="34"/>
      <c r="AG2435" s="34"/>
      <c r="AH2435" s="36"/>
      <c r="AI2435" s="34"/>
      <c r="AJ2435" s="34"/>
    </row>
    <row r="2436" spans="1:36">
      <c r="A2436" s="31"/>
      <c r="B2436" s="32"/>
      <c r="C2436" s="33"/>
      <c r="D2436" s="32"/>
      <c r="E2436" s="32"/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4"/>
      <c r="AE2436" s="34"/>
      <c r="AF2436" s="34"/>
      <c r="AG2436" s="34"/>
      <c r="AH2436" s="36"/>
      <c r="AI2436" s="34"/>
      <c r="AJ2436" s="34"/>
    </row>
    <row r="2437" spans="1:36">
      <c r="A2437" s="34"/>
      <c r="B2437" s="32"/>
      <c r="C2437" s="33"/>
      <c r="D2437" s="32"/>
      <c r="E2437" s="32"/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4"/>
      <c r="AD2437" s="34"/>
      <c r="AE2437" s="34"/>
      <c r="AF2437" s="34"/>
      <c r="AG2437" s="34"/>
      <c r="AH2437" s="36"/>
      <c r="AI2437" s="34"/>
      <c r="AJ2437" s="34"/>
    </row>
    <row r="2438" spans="1:36">
      <c r="A2438" s="31"/>
      <c r="B2438" s="32"/>
      <c r="C2438" s="33"/>
      <c r="D2438" s="32"/>
      <c r="E2438" s="32"/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4"/>
      <c r="AE2438" s="34"/>
      <c r="AF2438" s="34"/>
      <c r="AG2438" s="34"/>
      <c r="AH2438" s="36"/>
      <c r="AI2438" s="34"/>
      <c r="AJ2438" s="34"/>
    </row>
    <row r="2439" spans="1:36">
      <c r="A2439" s="34"/>
      <c r="B2439" s="32"/>
      <c r="C2439" s="33"/>
      <c r="D2439" s="32"/>
      <c r="E2439" s="32"/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4"/>
      <c r="AD2439" s="34"/>
      <c r="AE2439" s="34"/>
      <c r="AF2439" s="34"/>
      <c r="AG2439" s="34"/>
      <c r="AH2439" s="36"/>
      <c r="AI2439" s="34"/>
      <c r="AJ2439" s="34"/>
    </row>
    <row r="2440" spans="1:36">
      <c r="A2440" s="31"/>
      <c r="B2440" s="32"/>
      <c r="C2440" s="33"/>
      <c r="D2440" s="32"/>
      <c r="E2440" s="32"/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4"/>
      <c r="AE2440" s="34"/>
      <c r="AF2440" s="34"/>
      <c r="AG2440" s="34"/>
      <c r="AH2440" s="36"/>
      <c r="AI2440" s="34"/>
      <c r="AJ2440" s="34"/>
    </row>
    <row r="2441" spans="1:36">
      <c r="A2441" s="34"/>
      <c r="B2441" s="32"/>
      <c r="C2441" s="33"/>
      <c r="D2441" s="32"/>
      <c r="E2441" s="32"/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  <c r="AB2441" s="34"/>
      <c r="AC2441" s="34"/>
      <c r="AD2441" s="34"/>
      <c r="AE2441" s="34"/>
      <c r="AF2441" s="34"/>
      <c r="AG2441" s="34"/>
      <c r="AH2441" s="36"/>
      <c r="AI2441" s="34"/>
      <c r="AJ2441" s="34"/>
    </row>
    <row r="2442" spans="1:36">
      <c r="A2442" s="31"/>
      <c r="B2442" s="32"/>
      <c r="C2442" s="33"/>
      <c r="D2442" s="32"/>
      <c r="E2442" s="32"/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4"/>
      <c r="AD2442" s="34"/>
      <c r="AE2442" s="34"/>
      <c r="AF2442" s="34"/>
      <c r="AG2442" s="34"/>
      <c r="AH2442" s="36"/>
      <c r="AI2442" s="34"/>
      <c r="AJ2442" s="34"/>
    </row>
    <row r="2443" spans="1:36">
      <c r="A2443" s="34"/>
      <c r="B2443" s="32"/>
      <c r="C2443" s="33"/>
      <c r="D2443" s="32"/>
      <c r="E2443" s="32"/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4"/>
      <c r="AD2443" s="34"/>
      <c r="AE2443" s="34"/>
      <c r="AF2443" s="34"/>
      <c r="AG2443" s="34"/>
      <c r="AH2443" s="36"/>
      <c r="AI2443" s="34"/>
      <c r="AJ2443" s="34"/>
    </row>
    <row r="2444" spans="1:36">
      <c r="A2444" s="31"/>
      <c r="B2444" s="32"/>
      <c r="C2444" s="33"/>
      <c r="D2444" s="32"/>
      <c r="E2444" s="32"/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4"/>
      <c r="AE2444" s="34"/>
      <c r="AF2444" s="34"/>
      <c r="AG2444" s="34"/>
      <c r="AH2444" s="36"/>
      <c r="AI2444" s="34"/>
      <c r="AJ2444" s="34"/>
    </row>
    <row r="2445" spans="1:36">
      <c r="A2445" s="34"/>
      <c r="B2445" s="32"/>
      <c r="C2445" s="33"/>
      <c r="D2445" s="32"/>
      <c r="E2445" s="32"/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4"/>
      <c r="AE2445" s="34"/>
      <c r="AF2445" s="34"/>
      <c r="AG2445" s="34"/>
      <c r="AH2445" s="36"/>
      <c r="AI2445" s="34"/>
      <c r="AJ2445" s="34"/>
    </row>
    <row r="2446" spans="1:36">
      <c r="A2446" s="31"/>
      <c r="B2446" s="32"/>
      <c r="C2446" s="33"/>
      <c r="D2446" s="32"/>
      <c r="E2446" s="32"/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4"/>
      <c r="AE2446" s="34"/>
      <c r="AF2446" s="34"/>
      <c r="AG2446" s="34"/>
      <c r="AH2446" s="36"/>
      <c r="AI2446" s="34"/>
      <c r="AJ2446" s="34"/>
    </row>
    <row r="2447" spans="1:36">
      <c r="A2447" s="34"/>
      <c r="B2447" s="32"/>
      <c r="C2447" s="33"/>
      <c r="D2447" s="32"/>
      <c r="E2447" s="32"/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4"/>
      <c r="AD2447" s="34"/>
      <c r="AE2447" s="34"/>
      <c r="AF2447" s="34"/>
      <c r="AG2447" s="34"/>
      <c r="AH2447" s="36"/>
      <c r="AI2447" s="34"/>
      <c r="AJ2447" s="34"/>
    </row>
    <row r="2448" spans="1:36">
      <c r="A2448" s="31"/>
      <c r="B2448" s="32"/>
      <c r="C2448" s="33"/>
      <c r="D2448" s="32"/>
      <c r="E2448" s="32"/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4"/>
      <c r="AE2448" s="34"/>
      <c r="AF2448" s="34"/>
      <c r="AG2448" s="34"/>
      <c r="AH2448" s="36"/>
      <c r="AI2448" s="34"/>
      <c r="AJ2448" s="34"/>
    </row>
    <row r="2449" spans="1:36">
      <c r="A2449" s="34"/>
      <c r="B2449" s="32"/>
      <c r="C2449" s="33"/>
      <c r="D2449" s="32"/>
      <c r="E2449" s="32"/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4"/>
      <c r="AD2449" s="34"/>
      <c r="AE2449" s="34"/>
      <c r="AF2449" s="34"/>
      <c r="AG2449" s="34"/>
      <c r="AH2449" s="36"/>
      <c r="AI2449" s="34"/>
      <c r="AJ2449" s="34"/>
    </row>
    <row r="2450" spans="1:36">
      <c r="A2450" s="31"/>
      <c r="B2450" s="32"/>
      <c r="C2450" s="33"/>
      <c r="D2450" s="32"/>
      <c r="E2450" s="32"/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4"/>
      <c r="AE2450" s="34"/>
      <c r="AF2450" s="34"/>
      <c r="AG2450" s="34"/>
      <c r="AH2450" s="36"/>
      <c r="AI2450" s="34"/>
      <c r="AJ2450" s="34"/>
    </row>
    <row r="2451" spans="1:36">
      <c r="A2451" s="34"/>
      <c r="B2451" s="32"/>
      <c r="C2451" s="33"/>
      <c r="D2451" s="32"/>
      <c r="E2451" s="32"/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4"/>
      <c r="AE2451" s="34"/>
      <c r="AF2451" s="34"/>
      <c r="AG2451" s="34"/>
      <c r="AH2451" s="36"/>
      <c r="AI2451" s="34"/>
      <c r="AJ2451" s="34"/>
    </row>
    <row r="2452" spans="1:36">
      <c r="A2452" s="31"/>
      <c r="B2452" s="32"/>
      <c r="C2452" s="33"/>
      <c r="D2452" s="32"/>
      <c r="E2452" s="32"/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4"/>
      <c r="AE2452" s="34"/>
      <c r="AF2452" s="34"/>
      <c r="AG2452" s="34"/>
      <c r="AH2452" s="36"/>
      <c r="AI2452" s="34"/>
      <c r="AJ2452" s="34"/>
    </row>
    <row r="2453" spans="1:36">
      <c r="A2453" s="34"/>
      <c r="B2453" s="32"/>
      <c r="C2453" s="33"/>
      <c r="D2453" s="32"/>
      <c r="E2453" s="32"/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4"/>
      <c r="AD2453" s="34"/>
      <c r="AE2453" s="34"/>
      <c r="AF2453" s="34"/>
      <c r="AG2453" s="34"/>
      <c r="AH2453" s="36"/>
      <c r="AI2453" s="34"/>
      <c r="AJ2453" s="34"/>
    </row>
    <row r="2454" spans="1:36">
      <c r="A2454" s="31"/>
      <c r="B2454" s="32"/>
      <c r="C2454" s="33"/>
      <c r="D2454" s="32"/>
      <c r="E2454" s="32"/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4"/>
      <c r="AE2454" s="34"/>
      <c r="AF2454" s="34"/>
      <c r="AG2454" s="34"/>
      <c r="AH2454" s="36"/>
      <c r="AI2454" s="34"/>
      <c r="AJ2454" s="34"/>
    </row>
    <row r="2455" spans="1:36">
      <c r="A2455" s="34"/>
      <c r="B2455" s="32"/>
      <c r="C2455" s="33"/>
      <c r="D2455" s="32"/>
      <c r="E2455" s="32"/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4"/>
      <c r="AE2455" s="34"/>
      <c r="AF2455" s="34"/>
      <c r="AG2455" s="34"/>
      <c r="AH2455" s="36"/>
      <c r="AI2455" s="34"/>
      <c r="AJ2455" s="34"/>
    </row>
    <row r="2456" spans="1:36">
      <c r="A2456" s="31"/>
      <c r="B2456" s="32"/>
      <c r="C2456" s="33"/>
      <c r="D2456" s="32"/>
      <c r="E2456" s="32"/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4"/>
      <c r="AE2456" s="34"/>
      <c r="AF2456" s="34"/>
      <c r="AG2456" s="34"/>
      <c r="AH2456" s="36"/>
      <c r="AI2456" s="34"/>
      <c r="AJ2456" s="34"/>
    </row>
    <row r="2457" spans="1:36">
      <c r="A2457" s="34"/>
      <c r="B2457" s="32"/>
      <c r="C2457" s="33"/>
      <c r="D2457" s="32"/>
      <c r="E2457" s="32"/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4"/>
      <c r="AD2457" s="34"/>
      <c r="AE2457" s="34"/>
      <c r="AF2457" s="34"/>
      <c r="AG2457" s="34"/>
      <c r="AH2457" s="36"/>
      <c r="AI2457" s="34"/>
      <c r="AJ2457" s="34"/>
    </row>
    <row r="2458" spans="1:36">
      <c r="A2458" s="31"/>
      <c r="B2458" s="32"/>
      <c r="C2458" s="33"/>
      <c r="D2458" s="32"/>
      <c r="E2458" s="32"/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4"/>
      <c r="AE2458" s="34"/>
      <c r="AF2458" s="34"/>
      <c r="AG2458" s="34"/>
      <c r="AH2458" s="36"/>
      <c r="AI2458" s="34"/>
      <c r="AJ2458" s="34"/>
    </row>
    <row r="2459" spans="1:36">
      <c r="A2459" s="34"/>
      <c r="B2459" s="32"/>
      <c r="C2459" s="33"/>
      <c r="D2459" s="32"/>
      <c r="E2459" s="32"/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4"/>
      <c r="AD2459" s="34"/>
      <c r="AE2459" s="34"/>
      <c r="AF2459" s="34"/>
      <c r="AG2459" s="34"/>
      <c r="AH2459" s="36"/>
      <c r="AI2459" s="34"/>
      <c r="AJ2459" s="34"/>
    </row>
    <row r="2460" spans="1:36">
      <c r="A2460" s="31"/>
      <c r="B2460" s="32"/>
      <c r="C2460" s="33"/>
      <c r="D2460" s="32"/>
      <c r="E2460" s="32"/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4"/>
      <c r="AE2460" s="34"/>
      <c r="AF2460" s="34"/>
      <c r="AG2460" s="34"/>
      <c r="AH2460" s="36"/>
      <c r="AI2460" s="34"/>
      <c r="AJ2460" s="34"/>
    </row>
    <row r="2461" spans="1:36">
      <c r="A2461" s="34"/>
      <c r="B2461" s="32"/>
      <c r="C2461" s="33"/>
      <c r="D2461" s="32"/>
      <c r="E2461" s="32"/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  <c r="AB2461" s="34"/>
      <c r="AC2461" s="34"/>
      <c r="AD2461" s="34"/>
      <c r="AE2461" s="34"/>
      <c r="AF2461" s="34"/>
      <c r="AG2461" s="34"/>
      <c r="AH2461" s="36"/>
      <c r="AI2461" s="34"/>
      <c r="AJ2461" s="34"/>
    </row>
    <row r="2462" spans="1:36">
      <c r="A2462" s="31"/>
      <c r="B2462" s="32"/>
      <c r="C2462" s="33"/>
      <c r="D2462" s="32"/>
      <c r="E2462" s="32"/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4"/>
      <c r="AE2462" s="34"/>
      <c r="AF2462" s="34"/>
      <c r="AG2462" s="34"/>
      <c r="AH2462" s="36"/>
      <c r="AI2462" s="34"/>
      <c r="AJ2462" s="34"/>
    </row>
    <row r="2463" spans="1:36">
      <c r="A2463" s="34"/>
      <c r="B2463" s="32"/>
      <c r="C2463" s="33"/>
      <c r="D2463" s="32"/>
      <c r="E2463" s="32"/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4"/>
      <c r="AD2463" s="34"/>
      <c r="AE2463" s="34"/>
      <c r="AF2463" s="34"/>
      <c r="AG2463" s="34"/>
      <c r="AH2463" s="36"/>
      <c r="AI2463" s="34"/>
      <c r="AJ2463" s="34"/>
    </row>
    <row r="2464" spans="1:36">
      <c r="A2464" s="31"/>
      <c r="B2464" s="32"/>
      <c r="C2464" s="33"/>
      <c r="D2464" s="32"/>
      <c r="E2464" s="32"/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4"/>
      <c r="AE2464" s="34"/>
      <c r="AF2464" s="34"/>
      <c r="AG2464" s="34"/>
      <c r="AH2464" s="36"/>
      <c r="AI2464" s="34"/>
      <c r="AJ2464" s="34"/>
    </row>
    <row r="2465" spans="1:36">
      <c r="A2465" s="34"/>
      <c r="B2465" s="32"/>
      <c r="C2465" s="33"/>
      <c r="D2465" s="32"/>
      <c r="E2465" s="32"/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4"/>
      <c r="AE2465" s="34"/>
      <c r="AF2465" s="34"/>
      <c r="AG2465" s="34"/>
      <c r="AH2465" s="36"/>
      <c r="AI2465" s="34"/>
      <c r="AJ2465" s="34"/>
    </row>
    <row r="2466" spans="1:36">
      <c r="A2466" s="31"/>
      <c r="B2466" s="32"/>
      <c r="C2466" s="33"/>
      <c r="D2466" s="32"/>
      <c r="E2466" s="32"/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4"/>
      <c r="AE2466" s="34"/>
      <c r="AF2466" s="34"/>
      <c r="AG2466" s="34"/>
      <c r="AH2466" s="36"/>
      <c r="AI2466" s="34"/>
      <c r="AJ2466" s="34"/>
    </row>
    <row r="2467" spans="1:36">
      <c r="A2467" s="34"/>
      <c r="B2467" s="32"/>
      <c r="C2467" s="33"/>
      <c r="D2467" s="32"/>
      <c r="E2467" s="32"/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4"/>
      <c r="AD2467" s="34"/>
      <c r="AE2467" s="34"/>
      <c r="AF2467" s="34"/>
      <c r="AG2467" s="34"/>
      <c r="AH2467" s="36"/>
      <c r="AI2467" s="34"/>
      <c r="AJ2467" s="34"/>
    </row>
    <row r="2468" spans="1:36">
      <c r="A2468" s="31"/>
      <c r="B2468" s="32"/>
      <c r="C2468" s="33"/>
      <c r="D2468" s="32"/>
      <c r="E2468" s="32"/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4"/>
      <c r="AE2468" s="34"/>
      <c r="AF2468" s="34"/>
      <c r="AG2468" s="34"/>
      <c r="AH2468" s="36"/>
      <c r="AI2468" s="34"/>
      <c r="AJ2468" s="34"/>
    </row>
    <row r="2469" spans="1:36">
      <c r="A2469" s="34"/>
      <c r="B2469" s="32"/>
      <c r="C2469" s="33"/>
      <c r="D2469" s="32"/>
      <c r="E2469" s="32"/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4"/>
      <c r="AE2469" s="34"/>
      <c r="AF2469" s="34"/>
      <c r="AG2469" s="34"/>
      <c r="AH2469" s="36"/>
      <c r="AI2469" s="34"/>
      <c r="AJ2469" s="34"/>
    </row>
    <row r="2470" spans="1:36">
      <c r="A2470" s="31"/>
      <c r="B2470" s="32"/>
      <c r="C2470" s="33"/>
      <c r="D2470" s="32"/>
      <c r="E2470" s="32"/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4"/>
      <c r="AE2470" s="34"/>
      <c r="AF2470" s="34"/>
      <c r="AG2470" s="34"/>
      <c r="AH2470" s="36"/>
      <c r="AI2470" s="34"/>
      <c r="AJ2470" s="34"/>
    </row>
    <row r="2471" spans="1:36">
      <c r="A2471" s="34"/>
      <c r="B2471" s="32"/>
      <c r="C2471" s="33"/>
      <c r="D2471" s="32"/>
      <c r="E2471" s="32"/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4"/>
      <c r="AD2471" s="34"/>
      <c r="AE2471" s="34"/>
      <c r="AF2471" s="34"/>
      <c r="AG2471" s="34"/>
      <c r="AH2471" s="36"/>
      <c r="AI2471" s="34"/>
      <c r="AJ2471" s="34"/>
    </row>
    <row r="2472" spans="1:36">
      <c r="A2472" s="31"/>
      <c r="B2472" s="32"/>
      <c r="C2472" s="33"/>
      <c r="D2472" s="32"/>
      <c r="E2472" s="32"/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4"/>
      <c r="AE2472" s="34"/>
      <c r="AF2472" s="34"/>
      <c r="AG2472" s="34"/>
      <c r="AH2472" s="36"/>
      <c r="AI2472" s="34"/>
      <c r="AJ2472" s="34"/>
    </row>
    <row r="2473" spans="1:36">
      <c r="A2473" s="34"/>
      <c r="B2473" s="32"/>
      <c r="C2473" s="33"/>
      <c r="D2473" s="32"/>
      <c r="E2473" s="32"/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4"/>
      <c r="AE2473" s="34"/>
      <c r="AF2473" s="34"/>
      <c r="AG2473" s="34"/>
      <c r="AH2473" s="36"/>
      <c r="AI2473" s="34"/>
      <c r="AJ2473" s="34"/>
    </row>
    <row r="2474" spans="1:36">
      <c r="A2474" s="31"/>
      <c r="B2474" s="32"/>
      <c r="C2474" s="33"/>
      <c r="D2474" s="32"/>
      <c r="E2474" s="32"/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4"/>
      <c r="AE2474" s="34"/>
      <c r="AF2474" s="34"/>
      <c r="AG2474" s="34"/>
      <c r="AH2474" s="36"/>
      <c r="AI2474" s="34"/>
      <c r="AJ2474" s="34"/>
    </row>
    <row r="2475" spans="1:36">
      <c r="A2475" s="34"/>
      <c r="B2475" s="32"/>
      <c r="C2475" s="33"/>
      <c r="D2475" s="32"/>
      <c r="E2475" s="32"/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4"/>
      <c r="AD2475" s="34"/>
      <c r="AE2475" s="34"/>
      <c r="AF2475" s="34"/>
      <c r="AG2475" s="34"/>
      <c r="AH2475" s="36"/>
      <c r="AI2475" s="34"/>
      <c r="AJ2475" s="34"/>
    </row>
    <row r="2476" spans="1:36">
      <c r="A2476" s="31"/>
      <c r="B2476" s="32"/>
      <c r="C2476" s="33"/>
      <c r="D2476" s="32"/>
      <c r="E2476" s="32"/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4"/>
      <c r="AE2476" s="34"/>
      <c r="AF2476" s="34"/>
      <c r="AG2476" s="34"/>
      <c r="AH2476" s="36"/>
      <c r="AI2476" s="34"/>
      <c r="AJ2476" s="34"/>
    </row>
    <row r="2477" spans="1:36">
      <c r="A2477" s="34"/>
      <c r="B2477" s="32"/>
      <c r="C2477" s="33"/>
      <c r="D2477" s="32"/>
      <c r="E2477" s="32"/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4"/>
      <c r="AE2477" s="34"/>
      <c r="AF2477" s="34"/>
      <c r="AG2477" s="34"/>
      <c r="AH2477" s="36"/>
      <c r="AI2477" s="34"/>
      <c r="AJ2477" s="34"/>
    </row>
    <row r="2478" spans="1:36">
      <c r="A2478" s="31"/>
      <c r="B2478" s="32"/>
      <c r="C2478" s="33"/>
      <c r="D2478" s="32"/>
      <c r="E2478" s="32"/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4"/>
      <c r="AE2478" s="34"/>
      <c r="AF2478" s="34"/>
      <c r="AG2478" s="34"/>
      <c r="AH2478" s="36"/>
      <c r="AI2478" s="34"/>
      <c r="AJ2478" s="34"/>
    </row>
    <row r="2479" spans="1:36">
      <c r="A2479" s="34"/>
      <c r="B2479" s="32"/>
      <c r="C2479" s="33"/>
      <c r="D2479" s="32"/>
      <c r="E2479" s="32"/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4"/>
      <c r="AD2479" s="34"/>
      <c r="AE2479" s="34"/>
      <c r="AF2479" s="34"/>
      <c r="AG2479" s="34"/>
      <c r="AH2479" s="36"/>
      <c r="AI2479" s="34"/>
      <c r="AJ2479" s="34"/>
    </row>
    <row r="2480" spans="1:36">
      <c r="A2480" s="31"/>
      <c r="B2480" s="32"/>
      <c r="C2480" s="33"/>
      <c r="D2480" s="32"/>
      <c r="E2480" s="32"/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4"/>
      <c r="AE2480" s="34"/>
      <c r="AF2480" s="34"/>
      <c r="AG2480" s="34"/>
      <c r="AH2480" s="36"/>
      <c r="AI2480" s="34"/>
      <c r="AJ2480" s="34"/>
    </row>
    <row r="2481" spans="1:36">
      <c r="A2481" s="34"/>
      <c r="B2481" s="32"/>
      <c r="C2481" s="33"/>
      <c r="D2481" s="32"/>
      <c r="E2481" s="32"/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  <c r="AB2481" s="34"/>
      <c r="AC2481" s="34"/>
      <c r="AD2481" s="34"/>
      <c r="AE2481" s="34"/>
      <c r="AF2481" s="34"/>
      <c r="AG2481" s="34"/>
      <c r="AH2481" s="36"/>
      <c r="AI2481" s="34"/>
      <c r="AJ2481" s="34"/>
    </row>
    <row r="2482" spans="1:36">
      <c r="A2482" s="31"/>
      <c r="B2482" s="32"/>
      <c r="C2482" s="33"/>
      <c r="D2482" s="32"/>
      <c r="E2482" s="32"/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4"/>
      <c r="AD2482" s="34"/>
      <c r="AE2482" s="34"/>
      <c r="AF2482" s="34"/>
      <c r="AG2482" s="34"/>
      <c r="AH2482" s="36"/>
      <c r="AI2482" s="34"/>
      <c r="AJ2482" s="34"/>
    </row>
    <row r="2483" spans="1:36">
      <c r="A2483" s="34"/>
      <c r="B2483" s="32"/>
      <c r="C2483" s="33"/>
      <c r="D2483" s="32"/>
      <c r="E2483" s="32"/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4"/>
      <c r="AD2483" s="34"/>
      <c r="AE2483" s="34"/>
      <c r="AF2483" s="34"/>
      <c r="AG2483" s="34"/>
      <c r="AH2483" s="36"/>
      <c r="AI2483" s="34"/>
      <c r="AJ2483" s="34"/>
    </row>
    <row r="2484" spans="1:36">
      <c r="A2484" s="31"/>
      <c r="B2484" s="32"/>
      <c r="C2484" s="33"/>
      <c r="D2484" s="32"/>
      <c r="E2484" s="32"/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4"/>
      <c r="AE2484" s="34"/>
      <c r="AF2484" s="34"/>
      <c r="AG2484" s="34"/>
      <c r="AH2484" s="36"/>
      <c r="AI2484" s="34"/>
      <c r="AJ2484" s="34"/>
    </row>
    <row r="2485" spans="1:36">
      <c r="A2485" s="34"/>
      <c r="B2485" s="32"/>
      <c r="C2485" s="33"/>
      <c r="D2485" s="32"/>
      <c r="E2485" s="32"/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4"/>
      <c r="AD2485" s="34"/>
      <c r="AE2485" s="34"/>
      <c r="AF2485" s="34"/>
      <c r="AG2485" s="34"/>
      <c r="AH2485" s="36"/>
      <c r="AI2485" s="34"/>
      <c r="AJ2485" s="34"/>
    </row>
    <row r="2486" spans="1:36">
      <c r="A2486" s="31"/>
      <c r="B2486" s="32"/>
      <c r="C2486" s="33"/>
      <c r="D2486" s="32"/>
      <c r="E2486" s="32"/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4"/>
      <c r="AE2486" s="34"/>
      <c r="AF2486" s="34"/>
      <c r="AG2486" s="34"/>
      <c r="AH2486" s="36"/>
      <c r="AI2486" s="34"/>
      <c r="AJ2486" s="34"/>
    </row>
    <row r="2487" spans="1:36">
      <c r="A2487" s="34"/>
      <c r="B2487" s="32"/>
      <c r="C2487" s="33"/>
      <c r="D2487" s="32"/>
      <c r="E2487" s="32"/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4"/>
      <c r="AD2487" s="34"/>
      <c r="AE2487" s="34"/>
      <c r="AF2487" s="34"/>
      <c r="AG2487" s="34"/>
      <c r="AH2487" s="36"/>
      <c r="AI2487" s="34"/>
      <c r="AJ2487" s="34"/>
    </row>
    <row r="2488" spans="1:36">
      <c r="A2488" s="31"/>
      <c r="B2488" s="32"/>
      <c r="C2488" s="33"/>
      <c r="D2488" s="32"/>
      <c r="E2488" s="32"/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4"/>
      <c r="AE2488" s="34"/>
      <c r="AF2488" s="34"/>
      <c r="AG2488" s="34"/>
      <c r="AH2488" s="36"/>
      <c r="AI2488" s="34"/>
      <c r="AJ2488" s="34"/>
    </row>
    <row r="2489" spans="1:36">
      <c r="A2489" s="34"/>
      <c r="B2489" s="32"/>
      <c r="C2489" s="33"/>
      <c r="D2489" s="32"/>
      <c r="E2489" s="32"/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4"/>
      <c r="AE2489" s="34"/>
      <c r="AF2489" s="34"/>
      <c r="AG2489" s="34"/>
      <c r="AH2489" s="36"/>
      <c r="AI2489" s="34"/>
      <c r="AJ2489" s="34"/>
    </row>
    <row r="2490" spans="1:36">
      <c r="A2490" s="31"/>
      <c r="B2490" s="32"/>
      <c r="C2490" s="33"/>
      <c r="D2490" s="32"/>
      <c r="E2490" s="32"/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4"/>
      <c r="AE2490" s="34"/>
      <c r="AF2490" s="34"/>
      <c r="AG2490" s="34"/>
      <c r="AH2490" s="36"/>
      <c r="AI2490" s="34"/>
      <c r="AJ2490" s="34"/>
    </row>
    <row r="2491" spans="1:36">
      <c r="A2491" s="34"/>
      <c r="B2491" s="32"/>
      <c r="C2491" s="33"/>
      <c r="D2491" s="32"/>
      <c r="E2491" s="32"/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4"/>
      <c r="AE2491" s="34"/>
      <c r="AF2491" s="34"/>
      <c r="AG2491" s="34"/>
      <c r="AH2491" s="36"/>
      <c r="AI2491" s="34"/>
      <c r="AJ2491" s="34"/>
    </row>
    <row r="2492" spans="1:36">
      <c r="A2492" s="31"/>
      <c r="B2492" s="32"/>
      <c r="C2492" s="33"/>
      <c r="D2492" s="32"/>
      <c r="E2492" s="32"/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4"/>
      <c r="AE2492" s="34"/>
      <c r="AF2492" s="34"/>
      <c r="AG2492" s="34"/>
      <c r="AH2492" s="36"/>
      <c r="AI2492" s="34"/>
      <c r="AJ2492" s="34"/>
    </row>
    <row r="2493" spans="1:36">
      <c r="A2493" s="34"/>
      <c r="B2493" s="32"/>
      <c r="C2493" s="33"/>
      <c r="D2493" s="32"/>
      <c r="E2493" s="32"/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4"/>
      <c r="AD2493" s="34"/>
      <c r="AE2493" s="34"/>
      <c r="AF2493" s="34"/>
      <c r="AG2493" s="34"/>
      <c r="AH2493" s="36"/>
      <c r="AI2493" s="34"/>
      <c r="AJ2493" s="34"/>
    </row>
    <row r="2494" spans="1:36">
      <c r="A2494" s="31"/>
      <c r="B2494" s="32"/>
      <c r="C2494" s="33"/>
      <c r="D2494" s="32"/>
      <c r="E2494" s="32"/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4"/>
      <c r="AE2494" s="34"/>
      <c r="AF2494" s="34"/>
      <c r="AG2494" s="34"/>
      <c r="AH2494" s="36"/>
      <c r="AI2494" s="34"/>
      <c r="AJ2494" s="34"/>
    </row>
    <row r="2495" spans="1:36">
      <c r="A2495" s="34"/>
      <c r="B2495" s="32"/>
      <c r="C2495" s="33"/>
      <c r="D2495" s="32"/>
      <c r="E2495" s="32"/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4"/>
      <c r="AE2495" s="34"/>
      <c r="AF2495" s="34"/>
      <c r="AG2495" s="34"/>
      <c r="AH2495" s="36"/>
      <c r="AI2495" s="34"/>
      <c r="AJ2495" s="34"/>
    </row>
    <row r="2496" spans="1:36">
      <c r="A2496" s="31"/>
      <c r="B2496" s="32"/>
      <c r="C2496" s="33"/>
      <c r="D2496" s="32"/>
      <c r="E2496" s="32"/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4"/>
      <c r="AE2496" s="34"/>
      <c r="AF2496" s="34"/>
      <c r="AG2496" s="34"/>
      <c r="AH2496" s="36"/>
      <c r="AI2496" s="34"/>
      <c r="AJ2496" s="34"/>
    </row>
    <row r="2497" spans="1:36">
      <c r="A2497" s="34"/>
      <c r="B2497" s="32"/>
      <c r="C2497" s="33"/>
      <c r="D2497" s="32"/>
      <c r="E2497" s="32"/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4"/>
      <c r="AD2497" s="34"/>
      <c r="AE2497" s="34"/>
      <c r="AF2497" s="34"/>
      <c r="AG2497" s="34"/>
      <c r="AH2497" s="36"/>
      <c r="AI2497" s="34"/>
      <c r="AJ2497" s="34"/>
    </row>
    <row r="2498" spans="1:36">
      <c r="A2498" s="31"/>
      <c r="B2498" s="32"/>
      <c r="C2498" s="33"/>
      <c r="D2498" s="32"/>
      <c r="E2498" s="32"/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4"/>
      <c r="AE2498" s="34"/>
      <c r="AF2498" s="34"/>
      <c r="AG2498" s="34"/>
      <c r="AH2498" s="36"/>
      <c r="AI2498" s="34"/>
      <c r="AJ2498" s="34"/>
    </row>
    <row r="2499" spans="1:36">
      <c r="A2499" s="34"/>
      <c r="B2499" s="32"/>
      <c r="C2499" s="33"/>
      <c r="D2499" s="32"/>
      <c r="E2499" s="32"/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4"/>
      <c r="AD2499" s="34"/>
      <c r="AE2499" s="34"/>
      <c r="AF2499" s="34"/>
      <c r="AG2499" s="34"/>
      <c r="AH2499" s="36"/>
      <c r="AI2499" s="34"/>
      <c r="AJ2499" s="34"/>
    </row>
    <row r="2500" spans="1:36">
      <c r="A2500" s="31"/>
      <c r="B2500" s="32"/>
      <c r="C2500" s="33"/>
      <c r="D2500" s="32"/>
      <c r="E2500" s="32"/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4"/>
      <c r="AE2500" s="34"/>
      <c r="AF2500" s="34"/>
      <c r="AG2500" s="34"/>
      <c r="AH2500" s="36"/>
      <c r="AI2500" s="34"/>
      <c r="AJ2500" s="34"/>
    </row>
    <row r="2501" spans="1:36">
      <c r="A2501" s="34"/>
      <c r="B2501" s="32"/>
      <c r="C2501" s="33"/>
      <c r="D2501" s="32"/>
      <c r="E2501" s="32"/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  <c r="AB2501" s="34"/>
      <c r="AC2501" s="34"/>
      <c r="AD2501" s="34"/>
      <c r="AE2501" s="34"/>
      <c r="AF2501" s="34"/>
      <c r="AG2501" s="34"/>
      <c r="AH2501" s="36"/>
      <c r="AI2501" s="34"/>
      <c r="AJ2501" s="34"/>
    </row>
    <row r="2502" spans="1:36">
      <c r="A2502" s="31"/>
      <c r="B2502" s="32"/>
      <c r="C2502" s="33"/>
      <c r="D2502" s="32"/>
      <c r="E2502" s="32"/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4"/>
      <c r="AE2502" s="34"/>
      <c r="AF2502" s="34"/>
      <c r="AG2502" s="34"/>
      <c r="AH2502" s="36"/>
      <c r="AI2502" s="34"/>
      <c r="AJ2502" s="34"/>
    </row>
    <row r="2503" spans="1:36">
      <c r="A2503" s="34"/>
      <c r="B2503" s="32"/>
      <c r="C2503" s="33"/>
      <c r="D2503" s="32"/>
      <c r="E2503" s="32"/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4"/>
      <c r="AD2503" s="34"/>
      <c r="AE2503" s="34"/>
      <c r="AF2503" s="34"/>
      <c r="AG2503" s="34"/>
      <c r="AH2503" s="36"/>
      <c r="AI2503" s="34"/>
      <c r="AJ2503" s="34"/>
    </row>
    <row r="2504" spans="1:36">
      <c r="A2504" s="31"/>
      <c r="B2504" s="32"/>
      <c r="C2504" s="33"/>
      <c r="D2504" s="32"/>
      <c r="E2504" s="32"/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4"/>
      <c r="AE2504" s="34"/>
      <c r="AF2504" s="34"/>
      <c r="AG2504" s="34"/>
      <c r="AH2504" s="36"/>
      <c r="AI2504" s="34"/>
      <c r="AJ2504" s="34"/>
    </row>
    <row r="2505" spans="1:36">
      <c r="A2505" s="34"/>
      <c r="B2505" s="32"/>
      <c r="C2505" s="33"/>
      <c r="D2505" s="32"/>
      <c r="E2505" s="32"/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4"/>
      <c r="AD2505" s="34"/>
      <c r="AE2505" s="34"/>
      <c r="AF2505" s="34"/>
      <c r="AG2505" s="34"/>
      <c r="AH2505" s="36"/>
      <c r="AI2505" s="34"/>
      <c r="AJ2505" s="34"/>
    </row>
    <row r="2506" spans="1:36">
      <c r="A2506" s="31"/>
      <c r="B2506" s="32"/>
      <c r="C2506" s="33"/>
      <c r="D2506" s="32"/>
      <c r="E2506" s="32"/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4"/>
      <c r="AE2506" s="34"/>
      <c r="AF2506" s="34"/>
      <c r="AG2506" s="34"/>
      <c r="AH2506" s="36"/>
      <c r="AI2506" s="34"/>
      <c r="AJ2506" s="34"/>
    </row>
    <row r="2507" spans="1:36">
      <c r="A2507" s="34"/>
      <c r="B2507" s="32"/>
      <c r="C2507" s="33"/>
      <c r="D2507" s="32"/>
      <c r="E2507" s="32"/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4"/>
      <c r="AD2507" s="34"/>
      <c r="AE2507" s="34"/>
      <c r="AF2507" s="34"/>
      <c r="AG2507" s="34"/>
      <c r="AH2507" s="36"/>
      <c r="AI2507" s="34"/>
      <c r="AJ2507" s="34"/>
    </row>
    <row r="2508" spans="1:36">
      <c r="A2508" s="31"/>
      <c r="B2508" s="32"/>
      <c r="C2508" s="33"/>
      <c r="D2508" s="32"/>
      <c r="E2508" s="32"/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4"/>
      <c r="AE2508" s="34"/>
      <c r="AF2508" s="34"/>
      <c r="AG2508" s="34"/>
      <c r="AH2508" s="36"/>
      <c r="AI2508" s="34"/>
      <c r="AJ2508" s="34"/>
    </row>
    <row r="2509" spans="1:36">
      <c r="A2509" s="34"/>
      <c r="B2509" s="32"/>
      <c r="C2509" s="33"/>
      <c r="D2509" s="32"/>
      <c r="E2509" s="32"/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4"/>
      <c r="AD2509" s="34"/>
      <c r="AE2509" s="34"/>
      <c r="AF2509" s="34"/>
      <c r="AG2509" s="34"/>
      <c r="AH2509" s="36"/>
      <c r="AI2509" s="34"/>
      <c r="AJ2509" s="34"/>
    </row>
    <row r="2510" spans="1:36">
      <c r="A2510" s="31"/>
      <c r="B2510" s="32"/>
      <c r="C2510" s="33"/>
      <c r="D2510" s="32"/>
      <c r="E2510" s="32"/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4"/>
      <c r="AE2510" s="34"/>
      <c r="AF2510" s="34"/>
      <c r="AG2510" s="34"/>
      <c r="AH2510" s="36"/>
      <c r="AI2510" s="34"/>
      <c r="AJ2510" s="34"/>
    </row>
    <row r="2511" spans="1:36">
      <c r="A2511" s="34"/>
      <c r="B2511" s="32"/>
      <c r="C2511" s="33"/>
      <c r="D2511" s="32"/>
      <c r="E2511" s="32"/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4"/>
      <c r="AD2511" s="34"/>
      <c r="AE2511" s="34"/>
      <c r="AF2511" s="34"/>
      <c r="AG2511" s="34"/>
      <c r="AH2511" s="36"/>
      <c r="AI2511" s="34"/>
      <c r="AJ2511" s="34"/>
    </row>
    <row r="2512" spans="1:36">
      <c r="A2512" s="31"/>
      <c r="B2512" s="32"/>
      <c r="C2512" s="33"/>
      <c r="D2512" s="32"/>
      <c r="E2512" s="32"/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4"/>
      <c r="AE2512" s="34"/>
      <c r="AF2512" s="34"/>
      <c r="AG2512" s="34"/>
      <c r="AH2512" s="36"/>
      <c r="AI2512" s="34"/>
      <c r="AJ2512" s="34"/>
    </row>
    <row r="2513" spans="1:36">
      <c r="A2513" s="34"/>
      <c r="B2513" s="32"/>
      <c r="C2513" s="33"/>
      <c r="D2513" s="32"/>
      <c r="E2513" s="32"/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4"/>
      <c r="AE2513" s="34"/>
      <c r="AF2513" s="34"/>
      <c r="AG2513" s="34"/>
      <c r="AH2513" s="36"/>
      <c r="AI2513" s="34"/>
      <c r="AJ2513" s="34"/>
    </row>
    <row r="2514" spans="1:36">
      <c r="A2514" s="31"/>
      <c r="B2514" s="32"/>
      <c r="C2514" s="33"/>
      <c r="D2514" s="32"/>
      <c r="E2514" s="32"/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4"/>
      <c r="AE2514" s="34"/>
      <c r="AF2514" s="34"/>
      <c r="AG2514" s="34"/>
      <c r="AH2514" s="36"/>
      <c r="AI2514" s="34"/>
      <c r="AJ2514" s="34"/>
    </row>
    <row r="2515" spans="1:36">
      <c r="A2515" s="34"/>
      <c r="B2515" s="32"/>
      <c r="C2515" s="33"/>
      <c r="D2515" s="32"/>
      <c r="E2515" s="32"/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4"/>
      <c r="AE2515" s="34"/>
      <c r="AF2515" s="34"/>
      <c r="AG2515" s="34"/>
      <c r="AH2515" s="36"/>
      <c r="AI2515" s="34"/>
      <c r="AJ2515" s="34"/>
    </row>
    <row r="2516" spans="1:36">
      <c r="A2516" s="31"/>
      <c r="B2516" s="32"/>
      <c r="C2516" s="33"/>
      <c r="D2516" s="32"/>
      <c r="E2516" s="32"/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4"/>
      <c r="AE2516" s="34"/>
      <c r="AF2516" s="34"/>
      <c r="AG2516" s="34"/>
      <c r="AH2516" s="36"/>
      <c r="AI2516" s="34"/>
      <c r="AJ2516" s="34"/>
    </row>
    <row r="2517" spans="1:36">
      <c r="A2517" s="34"/>
      <c r="B2517" s="32"/>
      <c r="C2517" s="33"/>
      <c r="D2517" s="32"/>
      <c r="E2517" s="32"/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4"/>
      <c r="AD2517" s="34"/>
      <c r="AE2517" s="34"/>
      <c r="AF2517" s="34"/>
      <c r="AG2517" s="34"/>
      <c r="AH2517" s="36"/>
      <c r="AI2517" s="34"/>
      <c r="AJ2517" s="34"/>
    </row>
    <row r="2518" spans="1:36">
      <c r="A2518" s="31"/>
      <c r="B2518" s="32"/>
      <c r="C2518" s="33"/>
      <c r="D2518" s="32"/>
      <c r="E2518" s="32"/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4"/>
      <c r="AE2518" s="34"/>
      <c r="AF2518" s="34"/>
      <c r="AG2518" s="34"/>
      <c r="AH2518" s="36"/>
      <c r="AI2518" s="34"/>
      <c r="AJ2518" s="34"/>
    </row>
    <row r="2519" spans="1:36">
      <c r="A2519" s="34"/>
      <c r="B2519" s="32"/>
      <c r="C2519" s="33"/>
      <c r="D2519" s="32"/>
      <c r="E2519" s="32"/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4"/>
      <c r="AD2519" s="34"/>
      <c r="AE2519" s="34"/>
      <c r="AF2519" s="34"/>
      <c r="AG2519" s="34"/>
      <c r="AH2519" s="36"/>
      <c r="AI2519" s="34"/>
      <c r="AJ2519" s="34"/>
    </row>
    <row r="2520" spans="1:36">
      <c r="A2520" s="31"/>
      <c r="B2520" s="32"/>
      <c r="C2520" s="33"/>
      <c r="D2520" s="32"/>
      <c r="E2520" s="32"/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4"/>
      <c r="AE2520" s="34"/>
      <c r="AF2520" s="34"/>
      <c r="AG2520" s="34"/>
      <c r="AH2520" s="36"/>
      <c r="AI2520" s="34"/>
      <c r="AJ2520" s="34"/>
    </row>
    <row r="2521" spans="1:36">
      <c r="A2521" s="34"/>
      <c r="B2521" s="32"/>
      <c r="C2521" s="33"/>
      <c r="D2521" s="32"/>
      <c r="E2521" s="32"/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  <c r="AB2521" s="34"/>
      <c r="AC2521" s="34"/>
      <c r="AD2521" s="34"/>
      <c r="AE2521" s="34"/>
      <c r="AF2521" s="34"/>
      <c r="AG2521" s="34"/>
      <c r="AH2521" s="36"/>
      <c r="AI2521" s="34"/>
      <c r="AJ2521" s="34"/>
    </row>
    <row r="2522" spans="1:36">
      <c r="A2522" s="31"/>
      <c r="B2522" s="32"/>
      <c r="C2522" s="33"/>
      <c r="D2522" s="32"/>
      <c r="E2522" s="32"/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4"/>
      <c r="AD2522" s="34"/>
      <c r="AE2522" s="34"/>
      <c r="AF2522" s="34"/>
      <c r="AG2522" s="34"/>
      <c r="AH2522" s="36"/>
      <c r="AI2522" s="34"/>
      <c r="AJ2522" s="34"/>
    </row>
    <row r="2523" spans="1:36">
      <c r="A2523" s="34"/>
      <c r="B2523" s="32"/>
      <c r="C2523" s="33"/>
      <c r="D2523" s="32"/>
      <c r="E2523" s="32"/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4"/>
      <c r="AE2523" s="34"/>
      <c r="AF2523" s="34"/>
      <c r="AG2523" s="34"/>
      <c r="AH2523" s="36"/>
      <c r="AI2523" s="34"/>
      <c r="AJ2523" s="34"/>
    </row>
    <row r="2524" spans="1:36">
      <c r="A2524" s="31"/>
      <c r="B2524" s="32"/>
      <c r="C2524" s="33"/>
      <c r="D2524" s="32"/>
      <c r="E2524" s="32"/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4"/>
      <c r="AE2524" s="34"/>
      <c r="AF2524" s="34"/>
      <c r="AG2524" s="34"/>
      <c r="AH2524" s="36"/>
      <c r="AI2524" s="34"/>
      <c r="AJ2524" s="34"/>
    </row>
    <row r="2525" spans="1:36">
      <c r="A2525" s="34"/>
      <c r="B2525" s="32"/>
      <c r="C2525" s="33"/>
      <c r="D2525" s="32"/>
      <c r="E2525" s="32"/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4"/>
      <c r="AD2525" s="34"/>
      <c r="AE2525" s="34"/>
      <c r="AF2525" s="34"/>
      <c r="AG2525" s="34"/>
      <c r="AH2525" s="36"/>
      <c r="AI2525" s="34"/>
      <c r="AJ2525" s="34"/>
    </row>
    <row r="2526" spans="1:36">
      <c r="A2526" s="31"/>
      <c r="B2526" s="32"/>
      <c r="C2526" s="33"/>
      <c r="D2526" s="32"/>
      <c r="E2526" s="32"/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4"/>
      <c r="AD2526" s="34"/>
      <c r="AE2526" s="34"/>
      <c r="AF2526" s="34"/>
      <c r="AG2526" s="34"/>
      <c r="AH2526" s="36"/>
      <c r="AI2526" s="34"/>
      <c r="AJ2526" s="34"/>
    </row>
    <row r="2527" spans="1:36">
      <c r="A2527" s="34"/>
      <c r="B2527" s="32"/>
      <c r="C2527" s="33"/>
      <c r="D2527" s="32"/>
      <c r="E2527" s="32"/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  <c r="AB2527" s="34"/>
      <c r="AC2527" s="34"/>
      <c r="AD2527" s="34"/>
      <c r="AE2527" s="34"/>
      <c r="AF2527" s="34"/>
      <c r="AG2527" s="34"/>
      <c r="AH2527" s="36"/>
      <c r="AI2527" s="34"/>
      <c r="AJ2527" s="34"/>
    </row>
    <row r="2528" spans="1:36">
      <c r="A2528" s="31"/>
      <c r="B2528" s="32"/>
      <c r="C2528" s="33"/>
      <c r="D2528" s="32"/>
      <c r="E2528" s="32"/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4"/>
      <c r="AE2528" s="34"/>
      <c r="AF2528" s="34"/>
      <c r="AG2528" s="34"/>
      <c r="AH2528" s="36"/>
      <c r="AI2528" s="34"/>
      <c r="AJ2528" s="34"/>
    </row>
    <row r="2529" spans="1:36">
      <c r="A2529" s="34"/>
      <c r="B2529" s="32"/>
      <c r="C2529" s="33"/>
      <c r="D2529" s="32"/>
      <c r="E2529" s="32"/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  <c r="AB2529" s="34"/>
      <c r="AC2529" s="34"/>
      <c r="AD2529" s="34"/>
      <c r="AE2529" s="34"/>
      <c r="AF2529" s="34"/>
      <c r="AG2529" s="34"/>
      <c r="AH2529" s="36"/>
      <c r="AI2529" s="34"/>
      <c r="AJ2529" s="34"/>
    </row>
    <row r="2530" spans="1:36">
      <c r="A2530" s="31"/>
      <c r="B2530" s="32"/>
      <c r="C2530" s="33"/>
      <c r="D2530" s="32"/>
      <c r="E2530" s="32"/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4"/>
      <c r="AE2530" s="34"/>
      <c r="AF2530" s="34"/>
      <c r="AG2530" s="34"/>
      <c r="AH2530" s="36"/>
      <c r="AI2530" s="34"/>
      <c r="AJ2530" s="34"/>
    </row>
    <row r="2531" spans="1:36">
      <c r="A2531" s="34"/>
      <c r="B2531" s="32"/>
      <c r="C2531" s="33"/>
      <c r="D2531" s="32"/>
      <c r="E2531" s="32"/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  <c r="AB2531" s="34"/>
      <c r="AC2531" s="34"/>
      <c r="AD2531" s="34"/>
      <c r="AE2531" s="34"/>
      <c r="AF2531" s="34"/>
      <c r="AG2531" s="34"/>
      <c r="AH2531" s="36"/>
      <c r="AI2531" s="34"/>
      <c r="AJ2531" s="34"/>
    </row>
    <row r="2532" spans="1:36">
      <c r="A2532" s="31"/>
      <c r="B2532" s="32"/>
      <c r="C2532" s="33"/>
      <c r="D2532" s="32"/>
      <c r="E2532" s="32"/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4"/>
      <c r="AD2532" s="34"/>
      <c r="AE2532" s="34"/>
      <c r="AF2532" s="34"/>
      <c r="AG2532" s="34"/>
      <c r="AH2532" s="36"/>
      <c r="AI2532" s="34"/>
      <c r="AJ2532" s="34"/>
    </row>
    <row r="2533" spans="1:36">
      <c r="A2533" s="34"/>
      <c r="B2533" s="32"/>
      <c r="C2533" s="33"/>
      <c r="D2533" s="32"/>
      <c r="E2533" s="32"/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4"/>
      <c r="AD2533" s="34"/>
      <c r="AE2533" s="34"/>
      <c r="AF2533" s="34"/>
      <c r="AG2533" s="34"/>
      <c r="AH2533" s="36"/>
      <c r="AI2533" s="34"/>
      <c r="AJ2533" s="34"/>
    </row>
    <row r="2534" spans="1:36">
      <c r="A2534" s="31"/>
      <c r="B2534" s="32"/>
      <c r="C2534" s="33"/>
      <c r="D2534" s="32"/>
      <c r="E2534" s="32"/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4"/>
      <c r="AE2534" s="34"/>
      <c r="AF2534" s="34"/>
      <c r="AG2534" s="34"/>
      <c r="AH2534" s="36"/>
      <c r="AI2534" s="34"/>
      <c r="AJ2534" s="34"/>
    </row>
    <row r="2535" spans="1:36">
      <c r="A2535" s="34"/>
      <c r="B2535" s="32"/>
      <c r="C2535" s="33"/>
      <c r="D2535" s="32"/>
      <c r="E2535" s="32"/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4"/>
      <c r="AD2535" s="34"/>
      <c r="AE2535" s="34"/>
      <c r="AF2535" s="34"/>
      <c r="AG2535" s="34"/>
      <c r="AH2535" s="36"/>
      <c r="AI2535" s="34"/>
      <c r="AJ2535" s="34"/>
    </row>
    <row r="2536" spans="1:36">
      <c r="A2536" s="31"/>
      <c r="B2536" s="32"/>
      <c r="C2536" s="33"/>
      <c r="D2536" s="32"/>
      <c r="E2536" s="32"/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4"/>
      <c r="AE2536" s="34"/>
      <c r="AF2536" s="34"/>
      <c r="AG2536" s="34"/>
      <c r="AH2536" s="36"/>
      <c r="AI2536" s="34"/>
      <c r="AJ2536" s="34"/>
    </row>
    <row r="2537" spans="1:36">
      <c r="A2537" s="34"/>
      <c r="B2537" s="32"/>
      <c r="C2537" s="33"/>
      <c r="D2537" s="32"/>
      <c r="E2537" s="32"/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4"/>
      <c r="AD2537" s="34"/>
      <c r="AE2537" s="34"/>
      <c r="AF2537" s="34"/>
      <c r="AG2537" s="34"/>
      <c r="AH2537" s="36"/>
      <c r="AI2537" s="34"/>
      <c r="AJ2537" s="34"/>
    </row>
    <row r="2538" spans="1:36">
      <c r="A2538" s="31"/>
      <c r="B2538" s="32"/>
      <c r="C2538" s="33"/>
      <c r="D2538" s="32"/>
      <c r="E2538" s="32"/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4"/>
      <c r="AD2538" s="34"/>
      <c r="AE2538" s="34"/>
      <c r="AF2538" s="34"/>
      <c r="AG2538" s="34"/>
      <c r="AH2538" s="36"/>
      <c r="AI2538" s="34"/>
      <c r="AJ2538" s="34"/>
    </row>
    <row r="2539" spans="1:36">
      <c r="A2539" s="34"/>
      <c r="B2539" s="32"/>
      <c r="C2539" s="33"/>
      <c r="D2539" s="32"/>
      <c r="E2539" s="32"/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  <c r="AB2539" s="34"/>
      <c r="AC2539" s="34"/>
      <c r="AD2539" s="34"/>
      <c r="AE2539" s="34"/>
      <c r="AF2539" s="34"/>
      <c r="AG2539" s="34"/>
      <c r="AH2539" s="36"/>
      <c r="AI2539" s="34"/>
      <c r="AJ2539" s="34"/>
    </row>
    <row r="2540" spans="1:36">
      <c r="A2540" s="31"/>
      <c r="B2540" s="32"/>
      <c r="C2540" s="33"/>
      <c r="D2540" s="32"/>
      <c r="E2540" s="32"/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4"/>
      <c r="AD2540" s="34"/>
      <c r="AE2540" s="34"/>
      <c r="AF2540" s="34"/>
      <c r="AG2540" s="34"/>
      <c r="AH2540" s="36"/>
      <c r="AI2540" s="34"/>
      <c r="AJ2540" s="34"/>
    </row>
    <row r="2541" spans="1:36">
      <c r="A2541" s="34"/>
      <c r="B2541" s="32"/>
      <c r="C2541" s="33"/>
      <c r="D2541" s="32"/>
      <c r="E2541" s="32"/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  <c r="AB2541" s="34"/>
      <c r="AC2541" s="34"/>
      <c r="AD2541" s="34"/>
      <c r="AE2541" s="34"/>
      <c r="AF2541" s="34"/>
      <c r="AG2541" s="34"/>
      <c r="AH2541" s="36"/>
      <c r="AI2541" s="34"/>
      <c r="AJ2541" s="34"/>
    </row>
    <row r="2542" spans="1:36">
      <c r="A2542" s="31"/>
      <c r="B2542" s="32"/>
      <c r="C2542" s="33"/>
      <c r="D2542" s="32"/>
      <c r="E2542" s="32"/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4"/>
      <c r="AD2542" s="34"/>
      <c r="AE2542" s="34"/>
      <c r="AF2542" s="34"/>
      <c r="AG2542" s="34"/>
      <c r="AH2542" s="36"/>
      <c r="AI2542" s="34"/>
      <c r="AJ2542" s="34"/>
    </row>
    <row r="2543" spans="1:36">
      <c r="A2543" s="34"/>
      <c r="B2543" s="32"/>
      <c r="C2543" s="33"/>
      <c r="D2543" s="32"/>
      <c r="E2543" s="32"/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  <c r="AB2543" s="34"/>
      <c r="AC2543" s="34"/>
      <c r="AD2543" s="34"/>
      <c r="AE2543" s="34"/>
      <c r="AF2543" s="34"/>
      <c r="AG2543" s="34"/>
      <c r="AH2543" s="36"/>
      <c r="AI2543" s="34"/>
      <c r="AJ2543" s="34"/>
    </row>
    <row r="2544" spans="1:36">
      <c r="A2544" s="31"/>
      <c r="B2544" s="32"/>
      <c r="C2544" s="33"/>
      <c r="D2544" s="32"/>
      <c r="E2544" s="32"/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4"/>
      <c r="AD2544" s="34"/>
      <c r="AE2544" s="34"/>
      <c r="AF2544" s="34"/>
      <c r="AG2544" s="34"/>
      <c r="AH2544" s="36"/>
      <c r="AI2544" s="34"/>
      <c r="AJ2544" s="34"/>
    </row>
    <row r="2545" spans="1:36">
      <c r="A2545" s="34"/>
      <c r="B2545" s="32"/>
      <c r="C2545" s="33"/>
      <c r="D2545" s="32"/>
      <c r="E2545" s="32"/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  <c r="AB2545" s="34"/>
      <c r="AC2545" s="34"/>
      <c r="AD2545" s="34"/>
      <c r="AE2545" s="34"/>
      <c r="AF2545" s="34"/>
      <c r="AG2545" s="34"/>
      <c r="AH2545" s="36"/>
      <c r="AI2545" s="34"/>
      <c r="AJ2545" s="34"/>
    </row>
    <row r="2546" spans="1:36">
      <c r="A2546" s="31"/>
      <c r="B2546" s="32"/>
      <c r="C2546" s="33"/>
      <c r="D2546" s="32"/>
      <c r="E2546" s="32"/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4"/>
      <c r="AD2546" s="34"/>
      <c r="AE2546" s="34"/>
      <c r="AF2546" s="34"/>
      <c r="AG2546" s="34"/>
      <c r="AH2546" s="36"/>
      <c r="AI2546" s="34"/>
      <c r="AJ2546" s="34"/>
    </row>
    <row r="2547" spans="1:36">
      <c r="A2547" s="34"/>
      <c r="B2547" s="32"/>
      <c r="C2547" s="33"/>
      <c r="D2547" s="32"/>
      <c r="E2547" s="32"/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  <c r="AB2547" s="34"/>
      <c r="AC2547" s="34"/>
      <c r="AD2547" s="34"/>
      <c r="AE2547" s="34"/>
      <c r="AF2547" s="34"/>
      <c r="AG2547" s="34"/>
      <c r="AH2547" s="36"/>
      <c r="AI2547" s="34"/>
      <c r="AJ2547" s="34"/>
    </row>
    <row r="2548" spans="1:36">
      <c r="A2548" s="31"/>
      <c r="B2548" s="32"/>
      <c r="C2548" s="33"/>
      <c r="D2548" s="32"/>
      <c r="E2548" s="32"/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4"/>
      <c r="AD2548" s="34"/>
      <c r="AE2548" s="34"/>
      <c r="AF2548" s="34"/>
      <c r="AG2548" s="34"/>
      <c r="AH2548" s="36"/>
      <c r="AI2548" s="34"/>
      <c r="AJ2548" s="34"/>
    </row>
    <row r="2549" spans="1:36">
      <c r="A2549" s="34"/>
      <c r="B2549" s="32"/>
      <c r="C2549" s="33"/>
      <c r="D2549" s="32"/>
      <c r="E2549" s="32"/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  <c r="AB2549" s="34"/>
      <c r="AC2549" s="34"/>
      <c r="AD2549" s="34"/>
      <c r="AE2549" s="34"/>
      <c r="AF2549" s="34"/>
      <c r="AG2549" s="34"/>
      <c r="AH2549" s="36"/>
      <c r="AI2549" s="34"/>
      <c r="AJ2549" s="34"/>
    </row>
    <row r="2550" spans="1:36">
      <c r="A2550" s="31"/>
      <c r="B2550" s="32"/>
      <c r="C2550" s="33"/>
      <c r="D2550" s="32"/>
      <c r="E2550" s="32"/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4"/>
      <c r="AE2550" s="34"/>
      <c r="AF2550" s="34"/>
      <c r="AG2550" s="34"/>
      <c r="AH2550" s="36"/>
      <c r="AI2550" s="34"/>
      <c r="AJ2550" s="34"/>
    </row>
    <row r="2551" spans="1:36">
      <c r="A2551" s="34"/>
      <c r="B2551" s="32"/>
      <c r="C2551" s="33"/>
      <c r="D2551" s="32"/>
      <c r="E2551" s="32"/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  <c r="AB2551" s="34"/>
      <c r="AC2551" s="34"/>
      <c r="AD2551" s="34"/>
      <c r="AE2551" s="34"/>
      <c r="AF2551" s="34"/>
      <c r="AG2551" s="34"/>
      <c r="AH2551" s="36"/>
      <c r="AI2551" s="34"/>
      <c r="AJ2551" s="34"/>
    </row>
    <row r="2552" spans="1:36">
      <c r="A2552" s="31"/>
      <c r="B2552" s="32"/>
      <c r="C2552" s="33"/>
      <c r="D2552" s="32"/>
      <c r="E2552" s="32"/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4"/>
      <c r="AD2552" s="34"/>
      <c r="AE2552" s="34"/>
      <c r="AF2552" s="34"/>
      <c r="AG2552" s="34"/>
      <c r="AH2552" s="36"/>
      <c r="AI2552" s="34"/>
      <c r="AJ2552" s="34"/>
    </row>
    <row r="2553" spans="1:36">
      <c r="A2553" s="34"/>
      <c r="B2553" s="32"/>
      <c r="C2553" s="33"/>
      <c r="D2553" s="32"/>
      <c r="E2553" s="32"/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4"/>
      <c r="AD2553" s="34"/>
      <c r="AE2553" s="34"/>
      <c r="AF2553" s="34"/>
      <c r="AG2553" s="34"/>
      <c r="AH2553" s="36"/>
      <c r="AI2553" s="34"/>
      <c r="AJ2553" s="34"/>
    </row>
    <row r="2554" spans="1:36">
      <c r="A2554" s="31"/>
      <c r="B2554" s="32"/>
      <c r="C2554" s="33"/>
      <c r="D2554" s="32"/>
      <c r="E2554" s="32"/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4"/>
      <c r="AE2554" s="34"/>
      <c r="AF2554" s="34"/>
      <c r="AG2554" s="34"/>
      <c r="AH2554" s="36"/>
      <c r="AI2554" s="34"/>
      <c r="AJ2554" s="34"/>
    </row>
    <row r="2555" spans="1:36">
      <c r="A2555" s="34"/>
      <c r="B2555" s="32"/>
      <c r="C2555" s="33"/>
      <c r="D2555" s="32"/>
      <c r="E2555" s="32"/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  <c r="AB2555" s="34"/>
      <c r="AC2555" s="34"/>
      <c r="AD2555" s="34"/>
      <c r="AE2555" s="34"/>
      <c r="AF2555" s="34"/>
      <c r="AG2555" s="34"/>
      <c r="AH2555" s="36"/>
      <c r="AI2555" s="34"/>
      <c r="AJ2555" s="34"/>
    </row>
    <row r="2556" spans="1:36">
      <c r="A2556" s="31"/>
      <c r="B2556" s="32"/>
      <c r="C2556" s="33"/>
      <c r="D2556" s="32"/>
      <c r="E2556" s="32"/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4"/>
      <c r="AD2556" s="34"/>
      <c r="AE2556" s="34"/>
      <c r="AF2556" s="34"/>
      <c r="AG2556" s="34"/>
      <c r="AH2556" s="36"/>
      <c r="AI2556" s="34"/>
      <c r="AJ2556" s="34"/>
    </row>
    <row r="2557" spans="1:36">
      <c r="A2557" s="34"/>
      <c r="B2557" s="32"/>
      <c r="C2557" s="33"/>
      <c r="D2557" s="32"/>
      <c r="E2557" s="32"/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4"/>
      <c r="AD2557" s="34"/>
      <c r="AE2557" s="34"/>
      <c r="AF2557" s="34"/>
      <c r="AG2557" s="34"/>
      <c r="AH2557" s="36"/>
      <c r="AI2557" s="34"/>
      <c r="AJ2557" s="34"/>
    </row>
    <row r="2558" spans="1:36">
      <c r="A2558" s="31"/>
      <c r="B2558" s="32"/>
      <c r="C2558" s="33"/>
      <c r="D2558" s="32"/>
      <c r="E2558" s="32"/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4"/>
      <c r="AE2558" s="34"/>
      <c r="AF2558" s="34"/>
      <c r="AG2558" s="34"/>
      <c r="AH2558" s="36"/>
      <c r="AI2558" s="34"/>
      <c r="AJ2558" s="34"/>
    </row>
    <row r="2559" spans="1:36">
      <c r="A2559" s="34"/>
      <c r="B2559" s="32"/>
      <c r="C2559" s="33"/>
      <c r="D2559" s="32"/>
      <c r="E2559" s="32"/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  <c r="AB2559" s="34"/>
      <c r="AC2559" s="34"/>
      <c r="AD2559" s="34"/>
      <c r="AE2559" s="34"/>
      <c r="AF2559" s="34"/>
      <c r="AG2559" s="34"/>
      <c r="AH2559" s="36"/>
      <c r="AI2559" s="34"/>
      <c r="AJ2559" s="34"/>
    </row>
    <row r="2560" spans="1:36">
      <c r="A2560" s="31"/>
      <c r="B2560" s="32"/>
      <c r="C2560" s="33"/>
      <c r="D2560" s="32"/>
      <c r="E2560" s="32"/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4"/>
      <c r="AE2560" s="34"/>
      <c r="AF2560" s="34"/>
      <c r="AG2560" s="34"/>
      <c r="AH2560" s="36"/>
      <c r="AI2560" s="34"/>
      <c r="AJ2560" s="34"/>
    </row>
    <row r="2561" spans="1:36">
      <c r="A2561" s="34"/>
      <c r="B2561" s="32"/>
      <c r="C2561" s="33"/>
      <c r="D2561" s="32"/>
      <c r="E2561" s="32"/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  <c r="AB2561" s="34"/>
      <c r="AC2561" s="34"/>
      <c r="AD2561" s="34"/>
      <c r="AE2561" s="34"/>
      <c r="AF2561" s="34"/>
      <c r="AG2561" s="34"/>
      <c r="AH2561" s="36"/>
      <c r="AI2561" s="34"/>
      <c r="AJ2561" s="34"/>
    </row>
    <row r="2562" spans="1:36">
      <c r="A2562" s="31"/>
      <c r="B2562" s="32"/>
      <c r="C2562" s="33"/>
      <c r="D2562" s="32"/>
      <c r="E2562" s="32"/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4"/>
      <c r="AE2562" s="34"/>
      <c r="AF2562" s="34"/>
      <c r="AG2562" s="34"/>
      <c r="AH2562" s="36"/>
      <c r="AI2562" s="34"/>
      <c r="AJ2562" s="34"/>
    </row>
    <row r="2563" spans="1:36">
      <c r="A2563" s="34"/>
      <c r="B2563" s="32"/>
      <c r="C2563" s="33"/>
      <c r="D2563" s="32"/>
      <c r="E2563" s="32"/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  <c r="AB2563" s="34"/>
      <c r="AC2563" s="34"/>
      <c r="AD2563" s="34"/>
      <c r="AE2563" s="34"/>
      <c r="AF2563" s="34"/>
      <c r="AG2563" s="34"/>
      <c r="AH2563" s="36"/>
      <c r="AI2563" s="34"/>
      <c r="AJ2563" s="34"/>
    </row>
    <row r="2564" spans="1:36">
      <c r="A2564" s="31"/>
      <c r="B2564" s="32"/>
      <c r="C2564" s="33"/>
      <c r="D2564" s="32"/>
      <c r="E2564" s="32"/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4"/>
      <c r="AD2564" s="34"/>
      <c r="AE2564" s="34"/>
      <c r="AF2564" s="34"/>
      <c r="AG2564" s="34"/>
      <c r="AH2564" s="36"/>
      <c r="AI2564" s="34"/>
      <c r="AJ2564" s="34"/>
    </row>
    <row r="2565" spans="1:36">
      <c r="A2565" s="34"/>
      <c r="B2565" s="32"/>
      <c r="C2565" s="33"/>
      <c r="D2565" s="32"/>
      <c r="E2565" s="32"/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  <c r="AB2565" s="34"/>
      <c r="AC2565" s="34"/>
      <c r="AD2565" s="34"/>
      <c r="AE2565" s="34"/>
      <c r="AF2565" s="34"/>
      <c r="AG2565" s="34"/>
      <c r="AH2565" s="36"/>
      <c r="AI2565" s="34"/>
      <c r="AJ2565" s="34"/>
    </row>
    <row r="2566" spans="1:36">
      <c r="A2566" s="31"/>
      <c r="B2566" s="32"/>
      <c r="C2566" s="33"/>
      <c r="D2566" s="32"/>
      <c r="E2566" s="32"/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4"/>
      <c r="AD2566" s="34"/>
      <c r="AE2566" s="34"/>
      <c r="AF2566" s="34"/>
      <c r="AG2566" s="34"/>
      <c r="AH2566" s="36"/>
      <c r="AI2566" s="34"/>
      <c r="AJ2566" s="34"/>
    </row>
    <row r="2567" spans="1:36">
      <c r="A2567" s="34"/>
      <c r="B2567" s="32"/>
      <c r="C2567" s="33"/>
      <c r="D2567" s="32"/>
      <c r="E2567" s="32"/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  <c r="AB2567" s="34"/>
      <c r="AC2567" s="34"/>
      <c r="AD2567" s="34"/>
      <c r="AE2567" s="34"/>
      <c r="AF2567" s="34"/>
      <c r="AG2567" s="34"/>
      <c r="AH2567" s="36"/>
      <c r="AI2567" s="34"/>
      <c r="AJ2567" s="34"/>
    </row>
    <row r="2568" spans="1:36">
      <c r="A2568" s="31"/>
      <c r="B2568" s="32"/>
      <c r="C2568" s="33"/>
      <c r="D2568" s="32"/>
      <c r="E2568" s="32"/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4"/>
      <c r="AD2568" s="34"/>
      <c r="AE2568" s="34"/>
      <c r="AF2568" s="34"/>
      <c r="AG2568" s="34"/>
      <c r="AH2568" s="36"/>
      <c r="AI2568" s="34"/>
      <c r="AJ2568" s="34"/>
    </row>
    <row r="2569" spans="1:36">
      <c r="A2569" s="34"/>
      <c r="B2569" s="32"/>
      <c r="C2569" s="33"/>
      <c r="D2569" s="32"/>
      <c r="E2569" s="32"/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  <c r="AB2569" s="34"/>
      <c r="AC2569" s="34"/>
      <c r="AD2569" s="34"/>
      <c r="AE2569" s="34"/>
      <c r="AF2569" s="34"/>
      <c r="AG2569" s="34"/>
      <c r="AH2569" s="36"/>
      <c r="AI2569" s="34"/>
      <c r="AJ2569" s="34"/>
    </row>
    <row r="2570" spans="1:36">
      <c r="A2570" s="31"/>
      <c r="B2570" s="32"/>
      <c r="C2570" s="33"/>
      <c r="D2570" s="32"/>
      <c r="E2570" s="32"/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4"/>
      <c r="AD2570" s="34"/>
      <c r="AE2570" s="34"/>
      <c r="AF2570" s="34"/>
      <c r="AG2570" s="34"/>
      <c r="AH2570" s="36"/>
      <c r="AI2570" s="34"/>
      <c r="AJ2570" s="34"/>
    </row>
    <row r="2571" spans="1:36">
      <c r="A2571" s="34"/>
      <c r="B2571" s="32"/>
      <c r="C2571" s="33"/>
      <c r="D2571" s="32"/>
      <c r="E2571" s="32"/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  <c r="AB2571" s="34"/>
      <c r="AC2571" s="34"/>
      <c r="AD2571" s="34"/>
      <c r="AE2571" s="34"/>
      <c r="AF2571" s="34"/>
      <c r="AG2571" s="34"/>
      <c r="AH2571" s="36"/>
      <c r="AI2571" s="34"/>
      <c r="AJ2571" s="34"/>
    </row>
    <row r="2572" spans="1:36">
      <c r="A2572" s="31"/>
      <c r="B2572" s="32"/>
      <c r="C2572" s="33"/>
      <c r="D2572" s="32"/>
      <c r="E2572" s="32"/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4"/>
      <c r="AD2572" s="34"/>
      <c r="AE2572" s="34"/>
      <c r="AF2572" s="34"/>
      <c r="AG2572" s="34"/>
      <c r="AH2572" s="36"/>
      <c r="AI2572" s="34"/>
      <c r="AJ2572" s="34"/>
    </row>
    <row r="2573" spans="1:36">
      <c r="A2573" s="34"/>
      <c r="B2573" s="32"/>
      <c r="C2573" s="33"/>
      <c r="D2573" s="32"/>
      <c r="E2573" s="32"/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  <c r="AB2573" s="34"/>
      <c r="AC2573" s="34"/>
      <c r="AD2573" s="34"/>
      <c r="AE2573" s="34"/>
      <c r="AF2573" s="34"/>
      <c r="AG2573" s="34"/>
      <c r="AH2573" s="36"/>
      <c r="AI2573" s="34"/>
      <c r="AJ2573" s="34"/>
    </row>
    <row r="2574" spans="1:36">
      <c r="A2574" s="31"/>
      <c r="B2574" s="32"/>
      <c r="C2574" s="33"/>
      <c r="D2574" s="32"/>
      <c r="E2574" s="32"/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  <c r="AB2574" s="34"/>
      <c r="AC2574" s="34"/>
      <c r="AD2574" s="34"/>
      <c r="AE2574" s="34"/>
      <c r="AF2574" s="34"/>
      <c r="AG2574" s="34"/>
      <c r="AH2574" s="36"/>
      <c r="AI2574" s="34"/>
      <c r="AJ2574" s="34"/>
    </row>
    <row r="2575" spans="1:36">
      <c r="A2575" s="34"/>
      <c r="B2575" s="32"/>
      <c r="C2575" s="33"/>
      <c r="D2575" s="32"/>
      <c r="E2575" s="32"/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  <c r="AB2575" s="34"/>
      <c r="AC2575" s="34"/>
      <c r="AD2575" s="34"/>
      <c r="AE2575" s="34"/>
      <c r="AF2575" s="34"/>
      <c r="AG2575" s="34"/>
      <c r="AH2575" s="36"/>
      <c r="AI2575" s="34"/>
      <c r="AJ2575" s="34"/>
    </row>
    <row r="2576" spans="1:36">
      <c r="A2576" s="31"/>
      <c r="B2576" s="32"/>
      <c r="C2576" s="33"/>
      <c r="D2576" s="32"/>
      <c r="E2576" s="32"/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4"/>
      <c r="AD2576" s="34"/>
      <c r="AE2576" s="34"/>
      <c r="AF2576" s="34"/>
      <c r="AG2576" s="34"/>
      <c r="AH2576" s="36"/>
      <c r="AI2576" s="34"/>
      <c r="AJ2576" s="34"/>
    </row>
    <row r="2577" spans="1:36">
      <c r="A2577" s="34"/>
      <c r="B2577" s="32"/>
      <c r="C2577" s="33"/>
      <c r="D2577" s="32"/>
      <c r="E2577" s="32"/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  <c r="AB2577" s="34"/>
      <c r="AC2577" s="34"/>
      <c r="AD2577" s="34"/>
      <c r="AE2577" s="34"/>
      <c r="AF2577" s="34"/>
      <c r="AG2577" s="34"/>
      <c r="AH2577" s="36"/>
      <c r="AI2577" s="34"/>
      <c r="AJ2577" s="34"/>
    </row>
    <row r="2578" spans="1:36">
      <c r="A2578" s="31"/>
      <c r="B2578" s="32"/>
      <c r="C2578" s="33"/>
      <c r="D2578" s="32"/>
      <c r="E2578" s="32"/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4"/>
      <c r="AE2578" s="34"/>
      <c r="AF2578" s="34"/>
      <c r="AG2578" s="34"/>
      <c r="AH2578" s="36"/>
      <c r="AI2578" s="34"/>
      <c r="AJ2578" s="34"/>
    </row>
    <row r="2579" spans="1:36">
      <c r="A2579" s="34"/>
      <c r="B2579" s="32"/>
      <c r="C2579" s="33"/>
      <c r="D2579" s="32"/>
      <c r="E2579" s="32"/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  <c r="AB2579" s="34"/>
      <c r="AC2579" s="34"/>
      <c r="AD2579" s="34"/>
      <c r="AE2579" s="34"/>
      <c r="AF2579" s="34"/>
      <c r="AG2579" s="34"/>
      <c r="AH2579" s="36"/>
      <c r="AI2579" s="34"/>
      <c r="AJ2579" s="34"/>
    </row>
    <row r="2580" spans="1:36">
      <c r="A2580" s="31"/>
      <c r="B2580" s="32"/>
      <c r="C2580" s="33"/>
      <c r="D2580" s="32"/>
      <c r="E2580" s="32"/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4"/>
      <c r="AE2580" s="34"/>
      <c r="AF2580" s="34"/>
      <c r="AG2580" s="34"/>
      <c r="AH2580" s="36"/>
      <c r="AI2580" s="34"/>
      <c r="AJ2580" s="34"/>
    </row>
    <row r="2581" spans="1:36">
      <c r="A2581" s="34"/>
      <c r="B2581" s="32"/>
      <c r="C2581" s="33"/>
      <c r="D2581" s="32"/>
      <c r="E2581" s="32"/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  <c r="AB2581" s="34"/>
      <c r="AC2581" s="34"/>
      <c r="AD2581" s="34"/>
      <c r="AE2581" s="34"/>
      <c r="AF2581" s="34"/>
      <c r="AG2581" s="34"/>
      <c r="AH2581" s="36"/>
      <c r="AI2581" s="34"/>
      <c r="AJ2581" s="34"/>
    </row>
    <row r="2582" spans="1:36">
      <c r="A2582" s="31"/>
      <c r="B2582" s="32"/>
      <c r="C2582" s="33"/>
      <c r="D2582" s="32"/>
      <c r="E2582" s="32"/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4"/>
      <c r="AD2582" s="34"/>
      <c r="AE2582" s="34"/>
      <c r="AF2582" s="34"/>
      <c r="AG2582" s="34"/>
      <c r="AH2582" s="36"/>
      <c r="AI2582" s="34"/>
      <c r="AJ2582" s="34"/>
    </row>
    <row r="2583" spans="1:36">
      <c r="A2583" s="34"/>
      <c r="B2583" s="32"/>
      <c r="C2583" s="33"/>
      <c r="D2583" s="32"/>
      <c r="E2583" s="32"/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  <c r="AB2583" s="34"/>
      <c r="AC2583" s="34"/>
      <c r="AD2583" s="34"/>
      <c r="AE2583" s="34"/>
      <c r="AF2583" s="34"/>
      <c r="AG2583" s="34"/>
      <c r="AH2583" s="36"/>
      <c r="AI2583" s="34"/>
      <c r="AJ2583" s="34"/>
    </row>
    <row r="2584" spans="1:36">
      <c r="A2584" s="31"/>
      <c r="B2584" s="32"/>
      <c r="C2584" s="33"/>
      <c r="D2584" s="32"/>
      <c r="E2584" s="32"/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4"/>
      <c r="AD2584" s="34"/>
      <c r="AE2584" s="34"/>
      <c r="AF2584" s="34"/>
      <c r="AG2584" s="34"/>
      <c r="AH2584" s="36"/>
      <c r="AI2584" s="34"/>
      <c r="AJ2584" s="34"/>
    </row>
    <row r="2585" spans="1:36">
      <c r="A2585" s="34"/>
      <c r="B2585" s="32"/>
      <c r="C2585" s="33"/>
      <c r="D2585" s="32"/>
      <c r="E2585" s="32"/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  <c r="AB2585" s="34"/>
      <c r="AC2585" s="34"/>
      <c r="AD2585" s="34"/>
      <c r="AE2585" s="34"/>
      <c r="AF2585" s="34"/>
      <c r="AG2585" s="34"/>
      <c r="AH2585" s="36"/>
      <c r="AI2585" s="34"/>
      <c r="AJ2585" s="34"/>
    </row>
    <row r="2586" spans="1:36">
      <c r="A2586" s="31"/>
      <c r="B2586" s="32"/>
      <c r="C2586" s="33"/>
      <c r="D2586" s="32"/>
      <c r="E2586" s="32"/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4"/>
      <c r="AD2586" s="34"/>
      <c r="AE2586" s="34"/>
      <c r="AF2586" s="34"/>
      <c r="AG2586" s="34"/>
      <c r="AH2586" s="36"/>
      <c r="AI2586" s="34"/>
      <c r="AJ2586" s="34"/>
    </row>
    <row r="2587" spans="1:36">
      <c r="A2587" s="34"/>
      <c r="B2587" s="32"/>
      <c r="C2587" s="33"/>
      <c r="D2587" s="32"/>
      <c r="E2587" s="32"/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  <c r="AB2587" s="34"/>
      <c r="AC2587" s="34"/>
      <c r="AD2587" s="34"/>
      <c r="AE2587" s="34"/>
      <c r="AF2587" s="34"/>
      <c r="AG2587" s="34"/>
      <c r="AH2587" s="36"/>
      <c r="AI2587" s="34"/>
      <c r="AJ2587" s="34"/>
    </row>
    <row r="2588" spans="1:36">
      <c r="A2588" s="31"/>
      <c r="B2588" s="32"/>
      <c r="C2588" s="33"/>
      <c r="D2588" s="32"/>
      <c r="E2588" s="32"/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4"/>
      <c r="AD2588" s="34"/>
      <c r="AE2588" s="34"/>
      <c r="AF2588" s="34"/>
      <c r="AG2588" s="34"/>
      <c r="AH2588" s="36"/>
      <c r="AI2588" s="34"/>
      <c r="AJ2588" s="34"/>
    </row>
    <row r="2589" spans="1:36">
      <c r="A2589" s="34"/>
      <c r="B2589" s="32"/>
      <c r="C2589" s="33"/>
      <c r="D2589" s="32"/>
      <c r="E2589" s="32"/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  <c r="AB2589" s="34"/>
      <c r="AC2589" s="34"/>
      <c r="AD2589" s="34"/>
      <c r="AE2589" s="34"/>
      <c r="AF2589" s="34"/>
      <c r="AG2589" s="34"/>
      <c r="AH2589" s="36"/>
      <c r="AI2589" s="34"/>
      <c r="AJ2589" s="34"/>
    </row>
    <row r="2590" spans="1:36">
      <c r="A2590" s="31"/>
      <c r="B2590" s="32"/>
      <c r="C2590" s="33"/>
      <c r="D2590" s="32"/>
      <c r="E2590" s="32"/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4"/>
      <c r="AD2590" s="34"/>
      <c r="AE2590" s="34"/>
      <c r="AF2590" s="34"/>
      <c r="AG2590" s="34"/>
      <c r="AH2590" s="36"/>
      <c r="AI2590" s="34"/>
      <c r="AJ2590" s="34"/>
    </row>
    <row r="2591" spans="1:36">
      <c r="A2591" s="34"/>
      <c r="B2591" s="32"/>
      <c r="C2591" s="33"/>
      <c r="D2591" s="32"/>
      <c r="E2591" s="32"/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  <c r="AB2591" s="34"/>
      <c r="AC2591" s="34"/>
      <c r="AD2591" s="34"/>
      <c r="AE2591" s="34"/>
      <c r="AF2591" s="34"/>
      <c r="AG2591" s="34"/>
      <c r="AH2591" s="36"/>
      <c r="AI2591" s="34"/>
      <c r="AJ2591" s="34"/>
    </row>
    <row r="2592" spans="1:36">
      <c r="A2592" s="31"/>
      <c r="B2592" s="32"/>
      <c r="C2592" s="33"/>
      <c r="D2592" s="32"/>
      <c r="E2592" s="32"/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  <c r="AB2592" s="34"/>
      <c r="AC2592" s="34"/>
      <c r="AD2592" s="34"/>
      <c r="AE2592" s="34"/>
      <c r="AF2592" s="34"/>
      <c r="AG2592" s="34"/>
      <c r="AH2592" s="36"/>
      <c r="AI2592" s="34"/>
      <c r="AJ2592" s="34"/>
    </row>
    <row r="2593" spans="1:36">
      <c r="A2593" s="34"/>
      <c r="B2593" s="32"/>
      <c r="C2593" s="33"/>
      <c r="D2593" s="32"/>
      <c r="E2593" s="32"/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  <c r="AB2593" s="34"/>
      <c r="AC2593" s="34"/>
      <c r="AD2593" s="34"/>
      <c r="AE2593" s="34"/>
      <c r="AF2593" s="34"/>
      <c r="AG2593" s="34"/>
      <c r="AH2593" s="36"/>
      <c r="AI2593" s="34"/>
      <c r="AJ2593" s="34"/>
    </row>
    <row r="2594" spans="1:36">
      <c r="A2594" s="31"/>
      <c r="B2594" s="32"/>
      <c r="C2594" s="33"/>
      <c r="D2594" s="32"/>
      <c r="E2594" s="32"/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4"/>
      <c r="AD2594" s="34"/>
      <c r="AE2594" s="34"/>
      <c r="AF2594" s="34"/>
      <c r="AG2594" s="34"/>
      <c r="AH2594" s="36"/>
      <c r="AI2594" s="34"/>
      <c r="AJ2594" s="34"/>
    </row>
    <row r="2595" spans="1:36">
      <c r="A2595" s="34"/>
      <c r="B2595" s="32"/>
      <c r="C2595" s="33"/>
      <c r="D2595" s="32"/>
      <c r="E2595" s="32"/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  <c r="AB2595" s="34"/>
      <c r="AC2595" s="34"/>
      <c r="AD2595" s="34"/>
      <c r="AE2595" s="34"/>
      <c r="AF2595" s="34"/>
      <c r="AG2595" s="34"/>
      <c r="AH2595" s="36"/>
      <c r="AI2595" s="34"/>
      <c r="AJ2595" s="34"/>
    </row>
    <row r="2596" spans="1:36">
      <c r="A2596" s="31"/>
      <c r="B2596" s="32"/>
      <c r="C2596" s="33"/>
      <c r="D2596" s="32"/>
      <c r="E2596" s="32"/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  <c r="R2596" s="34"/>
      <c r="S2596" s="34"/>
      <c r="T2596" s="34"/>
      <c r="U2596" s="34"/>
      <c r="V2596" s="34"/>
      <c r="W2596" s="34"/>
      <c r="X2596" s="34"/>
      <c r="Y2596" s="34"/>
      <c r="Z2596" s="34"/>
      <c r="AA2596" s="34"/>
      <c r="AB2596" s="34"/>
      <c r="AC2596" s="34"/>
      <c r="AD2596" s="34"/>
      <c r="AE2596" s="34"/>
      <c r="AF2596" s="34"/>
      <c r="AG2596" s="34"/>
      <c r="AH2596" s="36"/>
      <c r="AI2596" s="34"/>
      <c r="AJ2596" s="34"/>
    </row>
    <row r="2597" spans="1:36">
      <c r="A2597" s="34"/>
      <c r="B2597" s="32"/>
      <c r="C2597" s="33"/>
      <c r="D2597" s="32"/>
      <c r="E2597" s="32"/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  <c r="AB2597" s="34"/>
      <c r="AC2597" s="34"/>
      <c r="AD2597" s="34"/>
      <c r="AE2597" s="34"/>
      <c r="AF2597" s="34"/>
      <c r="AG2597" s="34"/>
      <c r="AH2597" s="36"/>
      <c r="AI2597" s="34"/>
      <c r="AJ2597" s="34"/>
    </row>
    <row r="2598" spans="1:36">
      <c r="A2598" s="31"/>
      <c r="B2598" s="32"/>
      <c r="C2598" s="33"/>
      <c r="D2598" s="32"/>
      <c r="E2598" s="32"/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4"/>
      <c r="AD2598" s="34"/>
      <c r="AE2598" s="34"/>
      <c r="AF2598" s="34"/>
      <c r="AG2598" s="34"/>
      <c r="AH2598" s="36"/>
      <c r="AI2598" s="34"/>
      <c r="AJ2598" s="34"/>
    </row>
    <row r="2599" spans="1:36">
      <c r="A2599" s="34"/>
      <c r="B2599" s="32"/>
      <c r="C2599" s="33"/>
      <c r="D2599" s="32"/>
      <c r="E2599" s="32"/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  <c r="AB2599" s="34"/>
      <c r="AC2599" s="34"/>
      <c r="AD2599" s="34"/>
      <c r="AE2599" s="34"/>
      <c r="AF2599" s="34"/>
      <c r="AG2599" s="34"/>
      <c r="AH2599" s="36"/>
      <c r="AI2599" s="34"/>
      <c r="AJ2599" s="34"/>
    </row>
    <row r="2600" spans="1:36">
      <c r="A2600" s="31"/>
      <c r="B2600" s="32"/>
      <c r="C2600" s="33"/>
      <c r="D2600" s="32"/>
      <c r="E2600" s="32"/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4"/>
      <c r="AD2600" s="34"/>
      <c r="AE2600" s="34"/>
      <c r="AF2600" s="34"/>
      <c r="AG2600" s="34"/>
      <c r="AH2600" s="36"/>
      <c r="AI2600" s="34"/>
      <c r="AJ2600" s="34"/>
    </row>
    <row r="2601" spans="1:36">
      <c r="A2601" s="34"/>
      <c r="B2601" s="32"/>
      <c r="C2601" s="33"/>
      <c r="D2601" s="32"/>
      <c r="E2601" s="32"/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  <c r="R2601" s="34"/>
      <c r="S2601" s="34"/>
      <c r="T2601" s="34"/>
      <c r="U2601" s="34"/>
      <c r="V2601" s="34"/>
      <c r="W2601" s="34"/>
      <c r="X2601" s="34"/>
      <c r="Y2601" s="34"/>
      <c r="Z2601" s="34"/>
      <c r="AA2601" s="34"/>
      <c r="AB2601" s="34"/>
      <c r="AC2601" s="34"/>
      <c r="AD2601" s="34"/>
      <c r="AE2601" s="34"/>
      <c r="AF2601" s="34"/>
      <c r="AG2601" s="34"/>
      <c r="AH2601" s="36"/>
      <c r="AI2601" s="34"/>
      <c r="AJ2601" s="34"/>
    </row>
    <row r="2602" spans="1:36">
      <c r="A2602" s="31"/>
      <c r="B2602" s="32"/>
      <c r="C2602" s="33"/>
      <c r="D2602" s="32"/>
      <c r="E2602" s="32"/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  <c r="AB2602" s="34"/>
      <c r="AC2602" s="34"/>
      <c r="AD2602" s="34"/>
      <c r="AE2602" s="34"/>
      <c r="AF2602" s="34"/>
      <c r="AG2602" s="34"/>
      <c r="AH2602" s="36"/>
      <c r="AI2602" s="34"/>
      <c r="AJ2602" s="34"/>
    </row>
    <row r="2603" spans="1:36">
      <c r="A2603" s="34"/>
      <c r="B2603" s="32"/>
      <c r="C2603" s="33"/>
      <c r="D2603" s="32"/>
      <c r="E2603" s="32"/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  <c r="AB2603" s="34"/>
      <c r="AC2603" s="34"/>
      <c r="AD2603" s="34"/>
      <c r="AE2603" s="34"/>
      <c r="AF2603" s="34"/>
      <c r="AG2603" s="34"/>
      <c r="AH2603" s="36"/>
      <c r="AI2603" s="34"/>
      <c r="AJ2603" s="34"/>
    </row>
    <row r="2604" spans="1:36">
      <c r="A2604" s="31"/>
      <c r="B2604" s="32"/>
      <c r="C2604" s="33"/>
      <c r="D2604" s="32"/>
      <c r="E2604" s="32"/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4"/>
      <c r="AD2604" s="34"/>
      <c r="AE2604" s="34"/>
      <c r="AF2604" s="34"/>
      <c r="AG2604" s="34"/>
      <c r="AH2604" s="36"/>
      <c r="AI2604" s="34"/>
      <c r="AJ2604" s="34"/>
    </row>
    <row r="2605" spans="1:36">
      <c r="A2605" s="34"/>
      <c r="B2605" s="32"/>
      <c r="C2605" s="33"/>
      <c r="D2605" s="32"/>
      <c r="E2605" s="32"/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  <c r="AB2605" s="34"/>
      <c r="AC2605" s="34"/>
      <c r="AD2605" s="34"/>
      <c r="AE2605" s="34"/>
      <c r="AF2605" s="34"/>
      <c r="AG2605" s="34"/>
      <c r="AH2605" s="36"/>
      <c r="AI2605" s="34"/>
      <c r="AJ2605" s="34"/>
    </row>
    <row r="2606" spans="1:36">
      <c r="A2606" s="31"/>
      <c r="B2606" s="32"/>
      <c r="C2606" s="33"/>
      <c r="D2606" s="32"/>
      <c r="E2606" s="32"/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4"/>
      <c r="AD2606" s="34"/>
      <c r="AE2606" s="34"/>
      <c r="AF2606" s="34"/>
      <c r="AG2606" s="34"/>
      <c r="AH2606" s="36"/>
      <c r="AI2606" s="34"/>
      <c r="AJ2606" s="34"/>
    </row>
    <row r="2607" spans="1:36">
      <c r="A2607" s="34"/>
      <c r="B2607" s="32"/>
      <c r="C2607" s="33"/>
      <c r="D2607" s="32"/>
      <c r="E2607" s="32"/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  <c r="AB2607" s="34"/>
      <c r="AC2607" s="34"/>
      <c r="AD2607" s="34"/>
      <c r="AE2607" s="34"/>
      <c r="AF2607" s="34"/>
      <c r="AG2607" s="34"/>
      <c r="AH2607" s="36"/>
      <c r="AI2607" s="34"/>
      <c r="AJ2607" s="34"/>
    </row>
    <row r="2608" spans="1:36">
      <c r="A2608" s="31"/>
      <c r="B2608" s="32"/>
      <c r="C2608" s="33"/>
      <c r="D2608" s="32"/>
      <c r="E2608" s="32"/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4"/>
      <c r="AD2608" s="34"/>
      <c r="AE2608" s="34"/>
      <c r="AF2608" s="34"/>
      <c r="AG2608" s="34"/>
      <c r="AH2608" s="36"/>
      <c r="AI2608" s="34"/>
      <c r="AJ2608" s="34"/>
    </row>
    <row r="2609" spans="1:36">
      <c r="A2609" s="34"/>
      <c r="B2609" s="32"/>
      <c r="C2609" s="33"/>
      <c r="D2609" s="32"/>
      <c r="E2609" s="32"/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  <c r="AB2609" s="34"/>
      <c r="AC2609" s="34"/>
      <c r="AD2609" s="34"/>
      <c r="AE2609" s="34"/>
      <c r="AF2609" s="34"/>
      <c r="AG2609" s="34"/>
      <c r="AH2609" s="36"/>
      <c r="AI2609" s="34"/>
      <c r="AJ2609" s="34"/>
    </row>
    <row r="2610" spans="1:36">
      <c r="A2610" s="31"/>
      <c r="B2610" s="32"/>
      <c r="C2610" s="33"/>
      <c r="D2610" s="32"/>
      <c r="E2610" s="32"/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4"/>
      <c r="AD2610" s="34"/>
      <c r="AE2610" s="34"/>
      <c r="AF2610" s="34"/>
      <c r="AG2610" s="34"/>
      <c r="AH2610" s="36"/>
      <c r="AI2610" s="34"/>
      <c r="AJ2610" s="34"/>
    </row>
    <row r="2611" spans="1:36">
      <c r="A2611" s="34"/>
      <c r="B2611" s="32"/>
      <c r="C2611" s="33"/>
      <c r="D2611" s="32"/>
      <c r="E2611" s="32"/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  <c r="AB2611" s="34"/>
      <c r="AC2611" s="34"/>
      <c r="AD2611" s="34"/>
      <c r="AE2611" s="34"/>
      <c r="AF2611" s="34"/>
      <c r="AG2611" s="34"/>
      <c r="AH2611" s="36"/>
      <c r="AI2611" s="34"/>
      <c r="AJ2611" s="34"/>
    </row>
    <row r="2612" spans="1:36">
      <c r="A2612" s="31"/>
      <c r="B2612" s="32"/>
      <c r="C2612" s="33"/>
      <c r="D2612" s="32"/>
      <c r="E2612" s="32"/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4"/>
      <c r="AD2612" s="34"/>
      <c r="AE2612" s="34"/>
      <c r="AF2612" s="34"/>
      <c r="AG2612" s="34"/>
      <c r="AH2612" s="36"/>
      <c r="AI2612" s="34"/>
      <c r="AJ2612" s="34"/>
    </row>
    <row r="2613" spans="1:36">
      <c r="A2613" s="34"/>
      <c r="B2613" s="32"/>
      <c r="C2613" s="33"/>
      <c r="D2613" s="32"/>
      <c r="E2613" s="32"/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  <c r="AB2613" s="34"/>
      <c r="AC2613" s="34"/>
      <c r="AD2613" s="34"/>
      <c r="AE2613" s="34"/>
      <c r="AF2613" s="34"/>
      <c r="AG2613" s="34"/>
      <c r="AH2613" s="36"/>
      <c r="AI2613" s="34"/>
      <c r="AJ2613" s="34"/>
    </row>
    <row r="2614" spans="1:36">
      <c r="A2614" s="31"/>
      <c r="B2614" s="32"/>
      <c r="C2614" s="33"/>
      <c r="D2614" s="32"/>
      <c r="E2614" s="32"/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4"/>
      <c r="AD2614" s="34"/>
      <c r="AE2614" s="34"/>
      <c r="AF2614" s="34"/>
      <c r="AG2614" s="34"/>
      <c r="AH2614" s="36"/>
      <c r="AI2614" s="34"/>
      <c r="AJ2614" s="34"/>
    </row>
    <row r="2615" spans="1:36">
      <c r="A2615" s="34"/>
      <c r="B2615" s="32"/>
      <c r="C2615" s="33"/>
      <c r="D2615" s="32"/>
      <c r="E2615" s="32"/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  <c r="AB2615" s="34"/>
      <c r="AC2615" s="34"/>
      <c r="AD2615" s="34"/>
      <c r="AE2615" s="34"/>
      <c r="AF2615" s="34"/>
      <c r="AG2615" s="34"/>
      <c r="AH2615" s="36"/>
      <c r="AI2615" s="34"/>
      <c r="AJ2615" s="34"/>
    </row>
    <row r="2616" spans="1:36">
      <c r="A2616" s="31"/>
      <c r="B2616" s="32"/>
      <c r="C2616" s="33"/>
      <c r="D2616" s="32"/>
      <c r="E2616" s="32"/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4"/>
      <c r="AD2616" s="34"/>
      <c r="AE2616" s="34"/>
      <c r="AF2616" s="34"/>
      <c r="AG2616" s="34"/>
      <c r="AH2616" s="36"/>
      <c r="AI2616" s="34"/>
      <c r="AJ2616" s="34"/>
    </row>
    <row r="2617" spans="1:36">
      <c r="A2617" s="34"/>
      <c r="B2617" s="32"/>
      <c r="C2617" s="33"/>
      <c r="D2617" s="32"/>
      <c r="E2617" s="32"/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  <c r="AB2617" s="34"/>
      <c r="AC2617" s="34"/>
      <c r="AD2617" s="34"/>
      <c r="AE2617" s="34"/>
      <c r="AF2617" s="34"/>
      <c r="AG2617" s="34"/>
      <c r="AH2617" s="36"/>
      <c r="AI2617" s="34"/>
      <c r="AJ2617" s="34"/>
    </row>
    <row r="2618" spans="1:36">
      <c r="A2618" s="31"/>
      <c r="B2618" s="32"/>
      <c r="C2618" s="33"/>
      <c r="D2618" s="32"/>
      <c r="E2618" s="32"/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4"/>
      <c r="AD2618" s="34"/>
      <c r="AE2618" s="34"/>
      <c r="AF2618" s="34"/>
      <c r="AG2618" s="34"/>
      <c r="AH2618" s="36"/>
      <c r="AI2618" s="34"/>
      <c r="AJ2618" s="34"/>
    </row>
    <row r="2619" spans="1:36">
      <c r="A2619" s="34"/>
      <c r="B2619" s="32"/>
      <c r="C2619" s="33"/>
      <c r="D2619" s="32"/>
      <c r="E2619" s="32"/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  <c r="AB2619" s="34"/>
      <c r="AC2619" s="34"/>
      <c r="AD2619" s="34"/>
      <c r="AE2619" s="34"/>
      <c r="AF2619" s="34"/>
      <c r="AG2619" s="34"/>
      <c r="AH2619" s="36"/>
      <c r="AI2619" s="34"/>
      <c r="AJ2619" s="34"/>
    </row>
    <row r="2620" spans="1:36">
      <c r="A2620" s="31"/>
      <c r="B2620" s="32"/>
      <c r="C2620" s="33"/>
      <c r="D2620" s="32"/>
      <c r="E2620" s="32"/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4"/>
      <c r="AD2620" s="34"/>
      <c r="AE2620" s="34"/>
      <c r="AF2620" s="34"/>
      <c r="AG2620" s="34"/>
      <c r="AH2620" s="36"/>
      <c r="AI2620" s="34"/>
      <c r="AJ2620" s="34"/>
    </row>
    <row r="2621" spans="1:36">
      <c r="A2621" s="34"/>
      <c r="B2621" s="32"/>
      <c r="C2621" s="33"/>
      <c r="D2621" s="32"/>
      <c r="E2621" s="32"/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  <c r="AB2621" s="34"/>
      <c r="AC2621" s="34"/>
      <c r="AD2621" s="34"/>
      <c r="AE2621" s="34"/>
      <c r="AF2621" s="34"/>
      <c r="AG2621" s="34"/>
      <c r="AH2621" s="36"/>
      <c r="AI2621" s="34"/>
      <c r="AJ2621" s="34"/>
    </row>
    <row r="2622" spans="1:36">
      <c r="A2622" s="31"/>
      <c r="B2622" s="32"/>
      <c r="C2622" s="33"/>
      <c r="D2622" s="32"/>
      <c r="E2622" s="32"/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  <c r="AB2622" s="34"/>
      <c r="AC2622" s="34"/>
      <c r="AD2622" s="34"/>
      <c r="AE2622" s="34"/>
      <c r="AF2622" s="34"/>
      <c r="AG2622" s="34"/>
      <c r="AH2622" s="36"/>
      <c r="AI2622" s="34"/>
      <c r="AJ2622" s="34"/>
    </row>
    <row r="2623" spans="1:36">
      <c r="A2623" s="34"/>
      <c r="B2623" s="32"/>
      <c r="C2623" s="33"/>
      <c r="D2623" s="32"/>
      <c r="E2623" s="32"/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  <c r="AB2623" s="34"/>
      <c r="AC2623" s="34"/>
      <c r="AD2623" s="34"/>
      <c r="AE2623" s="34"/>
      <c r="AF2623" s="34"/>
      <c r="AG2623" s="34"/>
      <c r="AH2623" s="36"/>
      <c r="AI2623" s="34"/>
      <c r="AJ2623" s="34"/>
    </row>
    <row r="2624" spans="1:36">
      <c r="A2624" s="31"/>
      <c r="B2624" s="32"/>
      <c r="C2624" s="33"/>
      <c r="D2624" s="32"/>
      <c r="E2624" s="32"/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4"/>
      <c r="AD2624" s="34"/>
      <c r="AE2624" s="34"/>
      <c r="AF2624" s="34"/>
      <c r="AG2624" s="34"/>
      <c r="AH2624" s="36"/>
      <c r="AI2624" s="34"/>
      <c r="AJ2624" s="34"/>
    </row>
    <row r="2625" spans="1:36">
      <c r="A2625" s="34"/>
      <c r="B2625" s="32"/>
      <c r="C2625" s="33"/>
      <c r="D2625" s="32"/>
      <c r="E2625" s="32"/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  <c r="AB2625" s="34"/>
      <c r="AC2625" s="34"/>
      <c r="AD2625" s="34"/>
      <c r="AE2625" s="34"/>
      <c r="AF2625" s="34"/>
      <c r="AG2625" s="34"/>
      <c r="AH2625" s="36"/>
      <c r="AI2625" s="34"/>
      <c r="AJ2625" s="34"/>
    </row>
    <row r="2626" spans="1:36">
      <c r="A2626" s="31"/>
      <c r="B2626" s="32"/>
      <c r="C2626" s="33"/>
      <c r="D2626" s="32"/>
      <c r="E2626" s="32"/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4"/>
      <c r="AD2626" s="34"/>
      <c r="AE2626" s="34"/>
      <c r="AF2626" s="34"/>
      <c r="AG2626" s="34"/>
      <c r="AH2626" s="36"/>
      <c r="AI2626" s="34"/>
      <c r="AJ2626" s="34"/>
    </row>
    <row r="2627" spans="1:36">
      <c r="A2627" s="34"/>
      <c r="B2627" s="32"/>
      <c r="C2627" s="33"/>
      <c r="D2627" s="32"/>
      <c r="E2627" s="32"/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  <c r="AB2627" s="34"/>
      <c r="AC2627" s="34"/>
      <c r="AD2627" s="34"/>
      <c r="AE2627" s="34"/>
      <c r="AF2627" s="34"/>
      <c r="AG2627" s="34"/>
      <c r="AH2627" s="36"/>
      <c r="AI2627" s="34"/>
      <c r="AJ2627" s="34"/>
    </row>
    <row r="2628" spans="1:36">
      <c r="A2628" s="31"/>
      <c r="B2628" s="32"/>
      <c r="C2628" s="33"/>
      <c r="D2628" s="32"/>
      <c r="E2628" s="32"/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4"/>
      <c r="AD2628" s="34"/>
      <c r="AE2628" s="34"/>
      <c r="AF2628" s="34"/>
      <c r="AG2628" s="34"/>
      <c r="AH2628" s="36"/>
      <c r="AI2628" s="34"/>
      <c r="AJ2628" s="34"/>
    </row>
    <row r="2629" spans="1:36">
      <c r="A2629" s="34"/>
      <c r="B2629" s="32"/>
      <c r="C2629" s="33"/>
      <c r="D2629" s="32"/>
      <c r="E2629" s="32"/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  <c r="AB2629" s="34"/>
      <c r="AC2629" s="34"/>
      <c r="AD2629" s="34"/>
      <c r="AE2629" s="34"/>
      <c r="AF2629" s="34"/>
      <c r="AG2629" s="34"/>
      <c r="AH2629" s="36"/>
      <c r="AI2629" s="34"/>
      <c r="AJ2629" s="34"/>
    </row>
    <row r="2630" spans="1:36">
      <c r="A2630" s="31"/>
      <c r="B2630" s="32"/>
      <c r="C2630" s="33"/>
      <c r="D2630" s="32"/>
      <c r="E2630" s="32"/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4"/>
      <c r="AD2630" s="34"/>
      <c r="AE2630" s="34"/>
      <c r="AF2630" s="34"/>
      <c r="AG2630" s="34"/>
      <c r="AH2630" s="36"/>
      <c r="AI2630" s="34"/>
      <c r="AJ2630" s="34"/>
    </row>
    <row r="2631" spans="1:36">
      <c r="A2631" s="34"/>
      <c r="B2631" s="32"/>
      <c r="C2631" s="33"/>
      <c r="D2631" s="32"/>
      <c r="E2631" s="32"/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  <c r="AB2631" s="34"/>
      <c r="AC2631" s="34"/>
      <c r="AD2631" s="34"/>
      <c r="AE2631" s="34"/>
      <c r="AF2631" s="34"/>
      <c r="AG2631" s="34"/>
      <c r="AH2631" s="36"/>
      <c r="AI2631" s="34"/>
      <c r="AJ2631" s="34"/>
    </row>
    <row r="2632" spans="1:36">
      <c r="A2632" s="31"/>
      <c r="B2632" s="32"/>
      <c r="C2632" s="33"/>
      <c r="D2632" s="32"/>
      <c r="E2632" s="32"/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4"/>
      <c r="AD2632" s="34"/>
      <c r="AE2632" s="34"/>
      <c r="AF2632" s="34"/>
      <c r="AG2632" s="34"/>
      <c r="AH2632" s="36"/>
      <c r="AI2632" s="34"/>
      <c r="AJ2632" s="34"/>
    </row>
    <row r="2633" spans="1:36">
      <c r="A2633" s="34"/>
      <c r="B2633" s="32"/>
      <c r="C2633" s="33"/>
      <c r="D2633" s="32"/>
      <c r="E2633" s="32"/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  <c r="AB2633" s="34"/>
      <c r="AC2633" s="34"/>
      <c r="AD2633" s="34"/>
      <c r="AE2633" s="34"/>
      <c r="AF2633" s="34"/>
      <c r="AG2633" s="34"/>
      <c r="AH2633" s="36"/>
      <c r="AI2633" s="34"/>
      <c r="AJ2633" s="34"/>
    </row>
    <row r="2634" spans="1:36">
      <c r="A2634" s="31"/>
      <c r="B2634" s="32"/>
      <c r="C2634" s="33"/>
      <c r="D2634" s="32"/>
      <c r="E2634" s="32"/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4"/>
      <c r="AD2634" s="34"/>
      <c r="AE2634" s="34"/>
      <c r="AF2634" s="34"/>
      <c r="AG2634" s="34"/>
      <c r="AH2634" s="36"/>
      <c r="AI2634" s="34"/>
      <c r="AJ2634" s="34"/>
    </row>
    <row r="2635" spans="1:36">
      <c r="A2635" s="34"/>
      <c r="B2635" s="32"/>
      <c r="C2635" s="33"/>
      <c r="D2635" s="32"/>
      <c r="E2635" s="32"/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  <c r="AB2635" s="34"/>
      <c r="AC2635" s="34"/>
      <c r="AD2635" s="34"/>
      <c r="AE2635" s="34"/>
      <c r="AF2635" s="34"/>
      <c r="AG2635" s="34"/>
      <c r="AH2635" s="36"/>
      <c r="AI2635" s="34"/>
      <c r="AJ2635" s="34"/>
    </row>
    <row r="2636" spans="1:36">
      <c r="A2636" s="31"/>
      <c r="B2636" s="32"/>
      <c r="C2636" s="33"/>
      <c r="D2636" s="32"/>
      <c r="E2636" s="32"/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4"/>
      <c r="AE2636" s="34"/>
      <c r="AF2636" s="34"/>
      <c r="AG2636" s="34"/>
      <c r="AH2636" s="36"/>
      <c r="AI2636" s="34"/>
      <c r="AJ2636" s="34"/>
    </row>
    <row r="2637" spans="1:36">
      <c r="A2637" s="34"/>
      <c r="B2637" s="32"/>
      <c r="C2637" s="33"/>
      <c r="D2637" s="32"/>
      <c r="E2637" s="32"/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  <c r="AB2637" s="34"/>
      <c r="AC2637" s="34"/>
      <c r="AD2637" s="34"/>
      <c r="AE2637" s="34"/>
      <c r="AF2637" s="34"/>
      <c r="AG2637" s="34"/>
      <c r="AH2637" s="36"/>
      <c r="AI2637" s="34"/>
      <c r="AJ2637" s="34"/>
    </row>
    <row r="2638" spans="1:36">
      <c r="A2638" s="31"/>
      <c r="B2638" s="32"/>
      <c r="C2638" s="33"/>
      <c r="D2638" s="32"/>
      <c r="E2638" s="32"/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4"/>
      <c r="AD2638" s="34"/>
      <c r="AE2638" s="34"/>
      <c r="AF2638" s="34"/>
      <c r="AG2638" s="34"/>
      <c r="AH2638" s="36"/>
      <c r="AI2638" s="34"/>
      <c r="AJ2638" s="34"/>
    </row>
    <row r="2639" spans="1:36">
      <c r="A2639" s="34"/>
      <c r="B2639" s="32"/>
      <c r="C2639" s="33"/>
      <c r="D2639" s="32"/>
      <c r="E2639" s="32"/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  <c r="AB2639" s="34"/>
      <c r="AC2639" s="34"/>
      <c r="AD2639" s="34"/>
      <c r="AE2639" s="34"/>
      <c r="AF2639" s="34"/>
      <c r="AG2639" s="34"/>
      <c r="AH2639" s="36"/>
      <c r="AI2639" s="34"/>
      <c r="AJ2639" s="34"/>
    </row>
    <row r="2640" spans="1:36">
      <c r="A2640" s="31"/>
      <c r="B2640" s="32"/>
      <c r="C2640" s="33"/>
      <c r="D2640" s="32"/>
      <c r="E2640" s="32"/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4"/>
      <c r="AD2640" s="34"/>
      <c r="AE2640" s="34"/>
      <c r="AF2640" s="34"/>
      <c r="AG2640" s="34"/>
      <c r="AH2640" s="36"/>
      <c r="AI2640" s="34"/>
      <c r="AJ2640" s="34"/>
    </row>
    <row r="2641" spans="1:36">
      <c r="A2641" s="34"/>
      <c r="B2641" s="32"/>
      <c r="C2641" s="33"/>
      <c r="D2641" s="32"/>
      <c r="E2641" s="32"/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  <c r="AB2641" s="34"/>
      <c r="AC2641" s="34"/>
      <c r="AD2641" s="34"/>
      <c r="AE2641" s="34"/>
      <c r="AF2641" s="34"/>
      <c r="AG2641" s="34"/>
      <c r="AH2641" s="36"/>
      <c r="AI2641" s="34"/>
      <c r="AJ2641" s="34"/>
    </row>
    <row r="2642" spans="1:36">
      <c r="A2642" s="31"/>
      <c r="B2642" s="32"/>
      <c r="C2642" s="33"/>
      <c r="D2642" s="32"/>
      <c r="E2642" s="32"/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4"/>
      <c r="AD2642" s="34"/>
      <c r="AE2642" s="34"/>
      <c r="AF2642" s="34"/>
      <c r="AG2642" s="34"/>
      <c r="AH2642" s="36"/>
      <c r="AI2642" s="34"/>
      <c r="AJ2642" s="34"/>
    </row>
    <row r="2643" spans="1:36">
      <c r="A2643" s="34"/>
      <c r="B2643" s="32"/>
      <c r="C2643" s="33"/>
      <c r="D2643" s="32"/>
      <c r="E2643" s="32"/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  <c r="AB2643" s="34"/>
      <c r="AC2643" s="34"/>
      <c r="AD2643" s="34"/>
      <c r="AE2643" s="34"/>
      <c r="AF2643" s="34"/>
      <c r="AG2643" s="34"/>
      <c r="AH2643" s="36"/>
      <c r="AI2643" s="34"/>
      <c r="AJ2643" s="34"/>
    </row>
    <row r="2644" spans="1:36">
      <c r="A2644" s="31"/>
      <c r="B2644" s="32"/>
      <c r="C2644" s="33"/>
      <c r="D2644" s="32"/>
      <c r="E2644" s="32"/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4"/>
      <c r="AD2644" s="34"/>
      <c r="AE2644" s="34"/>
      <c r="AF2644" s="34"/>
      <c r="AG2644" s="34"/>
      <c r="AH2644" s="36"/>
      <c r="AI2644" s="34"/>
      <c r="AJ2644" s="34"/>
    </row>
    <row r="2645" spans="1:36">
      <c r="A2645" s="34"/>
      <c r="B2645" s="32"/>
      <c r="C2645" s="33"/>
      <c r="D2645" s="32"/>
      <c r="E2645" s="32"/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  <c r="AB2645" s="34"/>
      <c r="AC2645" s="34"/>
      <c r="AD2645" s="34"/>
      <c r="AE2645" s="34"/>
      <c r="AF2645" s="34"/>
      <c r="AG2645" s="34"/>
      <c r="AH2645" s="36"/>
      <c r="AI2645" s="34"/>
      <c r="AJ2645" s="34"/>
    </row>
    <row r="2646" spans="1:36">
      <c r="A2646" s="31"/>
      <c r="B2646" s="32"/>
      <c r="C2646" s="33"/>
      <c r="D2646" s="32"/>
      <c r="E2646" s="32"/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4"/>
      <c r="AD2646" s="34"/>
      <c r="AE2646" s="34"/>
      <c r="AF2646" s="34"/>
      <c r="AG2646" s="34"/>
      <c r="AH2646" s="36"/>
      <c r="AI2646" s="34"/>
      <c r="AJ2646" s="34"/>
    </row>
    <row r="2647" spans="1:36">
      <c r="A2647" s="34"/>
      <c r="B2647" s="32"/>
      <c r="C2647" s="33"/>
      <c r="D2647" s="32"/>
      <c r="E2647" s="32"/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  <c r="AB2647" s="34"/>
      <c r="AC2647" s="34"/>
      <c r="AD2647" s="34"/>
      <c r="AE2647" s="34"/>
      <c r="AF2647" s="34"/>
      <c r="AG2647" s="34"/>
      <c r="AH2647" s="36"/>
      <c r="AI2647" s="34"/>
      <c r="AJ2647" s="34"/>
    </row>
    <row r="2648" spans="1:36">
      <c r="A2648" s="31"/>
      <c r="B2648" s="32"/>
      <c r="C2648" s="33"/>
      <c r="D2648" s="32"/>
      <c r="E2648" s="32"/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4"/>
      <c r="AD2648" s="34"/>
      <c r="AE2648" s="34"/>
      <c r="AF2648" s="34"/>
      <c r="AG2648" s="34"/>
      <c r="AH2648" s="36"/>
      <c r="AI2648" s="34"/>
      <c r="AJ2648" s="34"/>
    </row>
    <row r="2649" spans="1:36">
      <c r="A2649" s="34"/>
      <c r="B2649" s="32"/>
      <c r="C2649" s="33"/>
      <c r="D2649" s="32"/>
      <c r="E2649" s="32"/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  <c r="AB2649" s="34"/>
      <c r="AC2649" s="34"/>
      <c r="AD2649" s="34"/>
      <c r="AE2649" s="34"/>
      <c r="AF2649" s="34"/>
      <c r="AG2649" s="34"/>
      <c r="AH2649" s="36"/>
      <c r="AI2649" s="34"/>
      <c r="AJ2649" s="34"/>
    </row>
    <row r="2650" spans="1:36">
      <c r="A2650" s="31"/>
      <c r="B2650" s="32"/>
      <c r="C2650" s="33"/>
      <c r="D2650" s="32"/>
      <c r="E2650" s="32"/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4"/>
      <c r="AD2650" s="34"/>
      <c r="AE2650" s="34"/>
      <c r="AF2650" s="34"/>
      <c r="AG2650" s="34"/>
      <c r="AH2650" s="36"/>
      <c r="AI2650" s="34"/>
      <c r="AJ2650" s="34"/>
    </row>
    <row r="2651" spans="1:36">
      <c r="A2651" s="34"/>
      <c r="B2651" s="32"/>
      <c r="C2651" s="33"/>
      <c r="D2651" s="32"/>
      <c r="E2651" s="32"/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  <c r="AB2651" s="34"/>
      <c r="AC2651" s="34"/>
      <c r="AD2651" s="34"/>
      <c r="AE2651" s="34"/>
      <c r="AF2651" s="34"/>
      <c r="AG2651" s="34"/>
      <c r="AH2651" s="36"/>
      <c r="AI2651" s="34"/>
      <c r="AJ2651" s="34"/>
    </row>
    <row r="2652" spans="1:36">
      <c r="A2652" s="31"/>
      <c r="B2652" s="32"/>
      <c r="C2652" s="33"/>
      <c r="D2652" s="32"/>
      <c r="E2652" s="32"/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4"/>
      <c r="AE2652" s="34"/>
      <c r="AF2652" s="34"/>
      <c r="AG2652" s="34"/>
      <c r="AH2652" s="36"/>
      <c r="AI2652" s="34"/>
      <c r="AJ2652" s="34"/>
    </row>
    <row r="2653" spans="1:36">
      <c r="A2653" s="34"/>
      <c r="B2653" s="32"/>
      <c r="C2653" s="33"/>
      <c r="D2653" s="32"/>
      <c r="E2653" s="32"/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  <c r="AB2653" s="34"/>
      <c r="AC2653" s="34"/>
      <c r="AD2653" s="34"/>
      <c r="AE2653" s="34"/>
      <c r="AF2653" s="34"/>
      <c r="AG2653" s="34"/>
      <c r="AH2653" s="36"/>
      <c r="AI2653" s="34"/>
      <c r="AJ2653" s="34"/>
    </row>
    <row r="2654" spans="1:36">
      <c r="A2654" s="31"/>
      <c r="B2654" s="32"/>
      <c r="C2654" s="33"/>
      <c r="D2654" s="32"/>
      <c r="E2654" s="32"/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4"/>
      <c r="AE2654" s="34"/>
      <c r="AF2654" s="34"/>
      <c r="AG2654" s="34"/>
      <c r="AH2654" s="36"/>
      <c r="AI2654" s="34"/>
      <c r="AJ2654" s="34"/>
    </row>
    <row r="2655" spans="1:36">
      <c r="A2655" s="34"/>
      <c r="B2655" s="32"/>
      <c r="C2655" s="33"/>
      <c r="D2655" s="32"/>
      <c r="E2655" s="32"/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  <c r="AB2655" s="34"/>
      <c r="AC2655" s="34"/>
      <c r="AD2655" s="34"/>
      <c r="AE2655" s="34"/>
      <c r="AF2655" s="34"/>
      <c r="AG2655" s="34"/>
      <c r="AH2655" s="36"/>
      <c r="AI2655" s="34"/>
      <c r="AJ2655" s="34"/>
    </row>
    <row r="2656" spans="1:36">
      <c r="A2656" s="31"/>
      <c r="B2656" s="32"/>
      <c r="C2656" s="33"/>
      <c r="D2656" s="32"/>
      <c r="E2656" s="32"/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4"/>
      <c r="AD2656" s="34"/>
      <c r="AE2656" s="34"/>
      <c r="AF2656" s="34"/>
      <c r="AG2656" s="34"/>
      <c r="AH2656" s="36"/>
      <c r="AI2656" s="34"/>
      <c r="AJ2656" s="34"/>
    </row>
    <row r="2657" spans="1:36">
      <c r="A2657" s="34"/>
      <c r="B2657" s="32"/>
      <c r="C2657" s="33"/>
      <c r="D2657" s="32"/>
      <c r="E2657" s="32"/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  <c r="AB2657" s="34"/>
      <c r="AC2657" s="34"/>
      <c r="AD2657" s="34"/>
      <c r="AE2657" s="34"/>
      <c r="AF2657" s="34"/>
      <c r="AG2657" s="34"/>
      <c r="AH2657" s="36"/>
      <c r="AI2657" s="34"/>
      <c r="AJ2657" s="34"/>
    </row>
    <row r="2658" spans="1:36">
      <c r="A2658" s="31"/>
      <c r="B2658" s="32"/>
      <c r="C2658" s="33"/>
      <c r="D2658" s="32"/>
      <c r="E2658" s="32"/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4"/>
      <c r="AD2658" s="34"/>
      <c r="AE2658" s="34"/>
      <c r="AF2658" s="34"/>
      <c r="AG2658" s="34"/>
      <c r="AH2658" s="36"/>
      <c r="AI2658" s="34"/>
      <c r="AJ2658" s="34"/>
    </row>
    <row r="2659" spans="1:36">
      <c r="A2659" s="34"/>
      <c r="B2659" s="32"/>
      <c r="C2659" s="33"/>
      <c r="D2659" s="32"/>
      <c r="E2659" s="32"/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  <c r="AB2659" s="34"/>
      <c r="AC2659" s="34"/>
      <c r="AD2659" s="34"/>
      <c r="AE2659" s="34"/>
      <c r="AF2659" s="34"/>
      <c r="AG2659" s="34"/>
      <c r="AH2659" s="36"/>
      <c r="AI2659" s="34"/>
      <c r="AJ2659" s="34"/>
    </row>
    <row r="2660" spans="1:36">
      <c r="A2660" s="31"/>
      <c r="B2660" s="32"/>
      <c r="C2660" s="33"/>
      <c r="D2660" s="32"/>
      <c r="E2660" s="32"/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4"/>
      <c r="AD2660" s="34"/>
      <c r="AE2660" s="34"/>
      <c r="AF2660" s="34"/>
      <c r="AG2660" s="34"/>
      <c r="AH2660" s="36"/>
      <c r="AI2660" s="34"/>
      <c r="AJ2660" s="34"/>
    </row>
    <row r="2661" spans="1:36">
      <c r="A2661" s="34"/>
      <c r="B2661" s="32"/>
      <c r="C2661" s="33"/>
      <c r="D2661" s="32"/>
      <c r="E2661" s="32"/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  <c r="AB2661" s="34"/>
      <c r="AC2661" s="34"/>
      <c r="AD2661" s="34"/>
      <c r="AE2661" s="34"/>
      <c r="AF2661" s="34"/>
      <c r="AG2661" s="34"/>
      <c r="AH2661" s="36"/>
      <c r="AI2661" s="34"/>
      <c r="AJ2661" s="34"/>
    </row>
    <row r="2662" spans="1:36">
      <c r="A2662" s="31"/>
      <c r="B2662" s="32"/>
      <c r="C2662" s="33"/>
      <c r="D2662" s="32"/>
      <c r="E2662" s="32"/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4"/>
      <c r="AD2662" s="34"/>
      <c r="AE2662" s="34"/>
      <c r="AF2662" s="34"/>
      <c r="AG2662" s="34"/>
      <c r="AH2662" s="36"/>
      <c r="AI2662" s="34"/>
      <c r="AJ2662" s="34"/>
    </row>
    <row r="2663" spans="1:36">
      <c r="A2663" s="34"/>
      <c r="B2663" s="32"/>
      <c r="C2663" s="33"/>
      <c r="D2663" s="32"/>
      <c r="E2663" s="32"/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  <c r="AB2663" s="34"/>
      <c r="AC2663" s="34"/>
      <c r="AD2663" s="34"/>
      <c r="AE2663" s="34"/>
      <c r="AF2663" s="34"/>
      <c r="AG2663" s="34"/>
      <c r="AH2663" s="36"/>
      <c r="AI2663" s="34"/>
      <c r="AJ2663" s="34"/>
    </row>
    <row r="2664" spans="1:36">
      <c r="A2664" s="31"/>
      <c r="B2664" s="32"/>
      <c r="C2664" s="33"/>
      <c r="D2664" s="32"/>
      <c r="E2664" s="32"/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4"/>
      <c r="AE2664" s="34"/>
      <c r="AF2664" s="34"/>
      <c r="AG2664" s="34"/>
      <c r="AH2664" s="36"/>
      <c r="AI2664" s="34"/>
      <c r="AJ2664" s="34"/>
    </row>
    <row r="2665" spans="1:36">
      <c r="A2665" s="34"/>
      <c r="B2665" s="32"/>
      <c r="C2665" s="33"/>
      <c r="D2665" s="32"/>
      <c r="E2665" s="32"/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  <c r="AB2665" s="34"/>
      <c r="AC2665" s="34"/>
      <c r="AD2665" s="34"/>
      <c r="AE2665" s="34"/>
      <c r="AF2665" s="34"/>
      <c r="AG2665" s="34"/>
      <c r="AH2665" s="36"/>
      <c r="AI2665" s="34"/>
      <c r="AJ2665" s="34"/>
    </row>
    <row r="2666" spans="1:36">
      <c r="A2666" s="31"/>
      <c r="B2666" s="32"/>
      <c r="C2666" s="33"/>
      <c r="D2666" s="32"/>
      <c r="E2666" s="32"/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4"/>
      <c r="AD2666" s="34"/>
      <c r="AE2666" s="34"/>
      <c r="AF2666" s="34"/>
      <c r="AG2666" s="34"/>
      <c r="AH2666" s="36"/>
      <c r="AI2666" s="34"/>
      <c r="AJ2666" s="34"/>
    </row>
    <row r="2667" spans="1:36">
      <c r="A2667" s="34"/>
      <c r="B2667" s="32"/>
      <c r="C2667" s="33"/>
      <c r="D2667" s="32"/>
      <c r="E2667" s="32"/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  <c r="AB2667" s="34"/>
      <c r="AC2667" s="34"/>
      <c r="AD2667" s="34"/>
      <c r="AE2667" s="34"/>
      <c r="AF2667" s="34"/>
      <c r="AG2667" s="34"/>
      <c r="AH2667" s="36"/>
      <c r="AI2667" s="34"/>
      <c r="AJ2667" s="34"/>
    </row>
    <row r="2668" spans="1:36">
      <c r="A2668" s="31"/>
      <c r="B2668" s="32"/>
      <c r="C2668" s="33"/>
      <c r="D2668" s="32"/>
      <c r="E2668" s="32"/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4"/>
      <c r="AE2668" s="34"/>
      <c r="AF2668" s="34"/>
      <c r="AG2668" s="34"/>
      <c r="AH2668" s="36"/>
      <c r="AI2668" s="34"/>
      <c r="AJ2668" s="34"/>
    </row>
    <row r="2669" spans="1:36">
      <c r="A2669" s="34"/>
      <c r="B2669" s="32"/>
      <c r="C2669" s="33"/>
      <c r="D2669" s="32"/>
      <c r="E2669" s="32"/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  <c r="AB2669" s="34"/>
      <c r="AC2669" s="34"/>
      <c r="AD2669" s="34"/>
      <c r="AE2669" s="34"/>
      <c r="AF2669" s="34"/>
      <c r="AG2669" s="34"/>
      <c r="AH2669" s="36"/>
      <c r="AI2669" s="34"/>
      <c r="AJ2669" s="34"/>
    </row>
    <row r="2670" spans="1:36">
      <c r="A2670" s="31"/>
      <c r="B2670" s="32"/>
      <c r="C2670" s="33"/>
      <c r="D2670" s="32"/>
      <c r="E2670" s="32"/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4"/>
      <c r="AE2670" s="34"/>
      <c r="AF2670" s="34"/>
      <c r="AG2670" s="34"/>
      <c r="AH2670" s="36"/>
      <c r="AI2670" s="34"/>
      <c r="AJ2670" s="34"/>
    </row>
    <row r="2671" spans="1:36">
      <c r="A2671" s="34"/>
      <c r="B2671" s="32"/>
      <c r="C2671" s="33"/>
      <c r="D2671" s="32"/>
      <c r="E2671" s="32"/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  <c r="AB2671" s="34"/>
      <c r="AC2671" s="34"/>
      <c r="AD2671" s="34"/>
      <c r="AE2671" s="34"/>
      <c r="AF2671" s="34"/>
      <c r="AG2671" s="34"/>
      <c r="AH2671" s="36"/>
      <c r="AI2671" s="34"/>
      <c r="AJ2671" s="34"/>
    </row>
    <row r="2672" spans="1:36">
      <c r="A2672" s="31"/>
      <c r="B2672" s="32"/>
      <c r="C2672" s="33"/>
      <c r="D2672" s="32"/>
      <c r="E2672" s="32"/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4"/>
      <c r="AD2672" s="34"/>
      <c r="AE2672" s="34"/>
      <c r="AF2672" s="34"/>
      <c r="AG2672" s="34"/>
      <c r="AH2672" s="36"/>
      <c r="AI2672" s="34"/>
      <c r="AJ2672" s="34"/>
    </row>
    <row r="2673" spans="1:36">
      <c r="A2673" s="34"/>
      <c r="B2673" s="32"/>
      <c r="C2673" s="33"/>
      <c r="D2673" s="32"/>
      <c r="E2673" s="32"/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  <c r="AB2673" s="34"/>
      <c r="AC2673" s="34"/>
      <c r="AD2673" s="34"/>
      <c r="AE2673" s="34"/>
      <c r="AF2673" s="34"/>
      <c r="AG2673" s="34"/>
      <c r="AH2673" s="36"/>
      <c r="AI2673" s="34"/>
      <c r="AJ2673" s="34"/>
    </row>
    <row r="2674" spans="1:36">
      <c r="A2674" s="31"/>
      <c r="B2674" s="32"/>
      <c r="C2674" s="33"/>
      <c r="D2674" s="32"/>
      <c r="E2674" s="32"/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4"/>
      <c r="AD2674" s="34"/>
      <c r="AE2674" s="34"/>
      <c r="AF2674" s="34"/>
      <c r="AG2674" s="34"/>
      <c r="AH2674" s="36"/>
      <c r="AI2674" s="34"/>
      <c r="AJ2674" s="34"/>
    </row>
    <row r="2675" spans="1:36">
      <c r="A2675" s="34"/>
      <c r="B2675" s="32"/>
      <c r="C2675" s="33"/>
      <c r="D2675" s="32"/>
      <c r="E2675" s="32"/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  <c r="AB2675" s="34"/>
      <c r="AC2675" s="34"/>
      <c r="AD2675" s="34"/>
      <c r="AE2675" s="34"/>
      <c r="AF2675" s="34"/>
      <c r="AG2675" s="34"/>
      <c r="AH2675" s="36"/>
      <c r="AI2675" s="34"/>
      <c r="AJ2675" s="34"/>
    </row>
    <row r="2676" spans="1:36">
      <c r="A2676" s="31"/>
      <c r="B2676" s="32"/>
      <c r="C2676" s="33"/>
      <c r="D2676" s="32"/>
      <c r="E2676" s="32"/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4"/>
      <c r="AD2676" s="34"/>
      <c r="AE2676" s="34"/>
      <c r="AF2676" s="34"/>
      <c r="AG2676" s="34"/>
      <c r="AH2676" s="36"/>
      <c r="AI2676" s="34"/>
      <c r="AJ2676" s="34"/>
    </row>
    <row r="2677" spans="1:36">
      <c r="A2677" s="34"/>
      <c r="B2677" s="32"/>
      <c r="C2677" s="33"/>
      <c r="D2677" s="32"/>
      <c r="E2677" s="32"/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  <c r="AB2677" s="34"/>
      <c r="AC2677" s="34"/>
      <c r="AD2677" s="34"/>
      <c r="AE2677" s="34"/>
      <c r="AF2677" s="34"/>
      <c r="AG2677" s="34"/>
      <c r="AH2677" s="36"/>
      <c r="AI2677" s="34"/>
      <c r="AJ2677" s="34"/>
    </row>
    <row r="2678" spans="1:36">
      <c r="A2678" s="31"/>
      <c r="B2678" s="32"/>
      <c r="C2678" s="33"/>
      <c r="D2678" s="32"/>
      <c r="E2678" s="32"/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4"/>
      <c r="AD2678" s="34"/>
      <c r="AE2678" s="34"/>
      <c r="AF2678" s="34"/>
      <c r="AG2678" s="34"/>
      <c r="AH2678" s="36"/>
      <c r="AI2678" s="34"/>
      <c r="AJ2678" s="34"/>
    </row>
    <row r="2679" spans="1:36">
      <c r="A2679" s="34"/>
      <c r="B2679" s="32"/>
      <c r="C2679" s="33"/>
      <c r="D2679" s="32"/>
      <c r="E2679" s="32"/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  <c r="AB2679" s="34"/>
      <c r="AC2679" s="34"/>
      <c r="AD2679" s="34"/>
      <c r="AE2679" s="34"/>
      <c r="AF2679" s="34"/>
      <c r="AG2679" s="34"/>
      <c r="AH2679" s="36"/>
      <c r="AI2679" s="34"/>
      <c r="AJ2679" s="34"/>
    </row>
    <row r="2680" spans="1:36">
      <c r="A2680" s="31"/>
      <c r="B2680" s="32"/>
      <c r="C2680" s="33"/>
      <c r="D2680" s="32"/>
      <c r="E2680" s="32"/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4"/>
      <c r="AE2680" s="34"/>
      <c r="AF2680" s="34"/>
      <c r="AG2680" s="34"/>
      <c r="AH2680" s="36"/>
      <c r="AI2680" s="34"/>
      <c r="AJ2680" s="34"/>
    </row>
    <row r="2681" spans="1:36">
      <c r="A2681" s="34"/>
      <c r="B2681" s="32"/>
      <c r="C2681" s="33"/>
      <c r="D2681" s="32"/>
      <c r="E2681" s="32"/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  <c r="AB2681" s="34"/>
      <c r="AC2681" s="34"/>
      <c r="AD2681" s="34"/>
      <c r="AE2681" s="34"/>
      <c r="AF2681" s="34"/>
      <c r="AG2681" s="34"/>
      <c r="AH2681" s="36"/>
      <c r="AI2681" s="34"/>
      <c r="AJ2681" s="34"/>
    </row>
    <row r="2682" spans="1:36">
      <c r="A2682" s="31"/>
      <c r="B2682" s="32"/>
      <c r="C2682" s="33"/>
      <c r="D2682" s="32"/>
      <c r="E2682" s="32"/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4"/>
      <c r="AD2682" s="34"/>
      <c r="AE2682" s="34"/>
      <c r="AF2682" s="34"/>
      <c r="AG2682" s="34"/>
      <c r="AH2682" s="36"/>
      <c r="AI2682" s="34"/>
      <c r="AJ2682" s="34"/>
    </row>
    <row r="2683" spans="1:36">
      <c r="A2683" s="34"/>
      <c r="B2683" s="32"/>
      <c r="C2683" s="33"/>
      <c r="D2683" s="32"/>
      <c r="E2683" s="32"/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  <c r="AB2683" s="34"/>
      <c r="AC2683" s="34"/>
      <c r="AD2683" s="34"/>
      <c r="AE2683" s="34"/>
      <c r="AF2683" s="34"/>
      <c r="AG2683" s="34"/>
      <c r="AH2683" s="36"/>
      <c r="AI2683" s="34"/>
      <c r="AJ2683" s="34"/>
    </row>
    <row r="2684" spans="1:36">
      <c r="A2684" s="31"/>
      <c r="B2684" s="32"/>
      <c r="C2684" s="33"/>
      <c r="D2684" s="32"/>
      <c r="E2684" s="32"/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4"/>
      <c r="AE2684" s="34"/>
      <c r="AF2684" s="34"/>
      <c r="AG2684" s="34"/>
      <c r="AH2684" s="36"/>
      <c r="AI2684" s="34"/>
      <c r="AJ2684" s="34"/>
    </row>
    <row r="2685" spans="1:36">
      <c r="A2685" s="34"/>
      <c r="B2685" s="32"/>
      <c r="C2685" s="33"/>
      <c r="D2685" s="32"/>
      <c r="E2685" s="32"/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  <c r="AB2685" s="34"/>
      <c r="AC2685" s="34"/>
      <c r="AD2685" s="34"/>
      <c r="AE2685" s="34"/>
      <c r="AF2685" s="34"/>
      <c r="AG2685" s="34"/>
      <c r="AH2685" s="36"/>
      <c r="AI2685" s="34"/>
      <c r="AJ2685" s="34"/>
    </row>
    <row r="2686" spans="1:36">
      <c r="A2686" s="31"/>
      <c r="B2686" s="32"/>
      <c r="C2686" s="33"/>
      <c r="D2686" s="32"/>
      <c r="E2686" s="32"/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4"/>
      <c r="AE2686" s="34"/>
      <c r="AF2686" s="34"/>
      <c r="AG2686" s="34"/>
      <c r="AH2686" s="36"/>
      <c r="AI2686" s="34"/>
      <c r="AJ2686" s="34"/>
    </row>
    <row r="2687" spans="1:36">
      <c r="A2687" s="34"/>
      <c r="B2687" s="32"/>
      <c r="C2687" s="33"/>
      <c r="D2687" s="32"/>
      <c r="E2687" s="32"/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  <c r="AB2687" s="34"/>
      <c r="AC2687" s="34"/>
      <c r="AD2687" s="34"/>
      <c r="AE2687" s="34"/>
      <c r="AF2687" s="34"/>
      <c r="AG2687" s="34"/>
      <c r="AH2687" s="36"/>
      <c r="AI2687" s="34"/>
      <c r="AJ2687" s="34"/>
    </row>
    <row r="2688" spans="1:36">
      <c r="A2688" s="31"/>
      <c r="B2688" s="32"/>
      <c r="C2688" s="33"/>
      <c r="D2688" s="32"/>
      <c r="E2688" s="32"/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4"/>
      <c r="AE2688" s="34"/>
      <c r="AF2688" s="34"/>
      <c r="AG2688" s="34"/>
      <c r="AH2688" s="36"/>
      <c r="AI2688" s="34"/>
      <c r="AJ2688" s="34"/>
    </row>
    <row r="2689" spans="1:36">
      <c r="A2689" s="34"/>
      <c r="B2689" s="32"/>
      <c r="C2689" s="33"/>
      <c r="D2689" s="32"/>
      <c r="E2689" s="32"/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  <c r="AB2689" s="34"/>
      <c r="AC2689" s="34"/>
      <c r="AD2689" s="34"/>
      <c r="AE2689" s="34"/>
      <c r="AF2689" s="34"/>
      <c r="AG2689" s="34"/>
      <c r="AH2689" s="36"/>
      <c r="AI2689" s="34"/>
      <c r="AJ2689" s="34"/>
    </row>
    <row r="2690" spans="1:36">
      <c r="A2690" s="31"/>
      <c r="B2690" s="32"/>
      <c r="C2690" s="33"/>
      <c r="D2690" s="32"/>
      <c r="E2690" s="32"/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4"/>
      <c r="AE2690" s="34"/>
      <c r="AF2690" s="34"/>
      <c r="AG2690" s="34"/>
      <c r="AH2690" s="36"/>
      <c r="AI2690" s="34"/>
      <c r="AJ2690" s="34"/>
    </row>
    <row r="2691" spans="1:36">
      <c r="A2691" s="34"/>
      <c r="B2691" s="32"/>
      <c r="C2691" s="33"/>
      <c r="D2691" s="32"/>
      <c r="E2691" s="32"/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  <c r="AB2691" s="34"/>
      <c r="AC2691" s="34"/>
      <c r="AD2691" s="34"/>
      <c r="AE2691" s="34"/>
      <c r="AF2691" s="34"/>
      <c r="AG2691" s="34"/>
      <c r="AH2691" s="36"/>
      <c r="AI2691" s="34"/>
      <c r="AJ2691" s="34"/>
    </row>
    <row r="2692" spans="1:36">
      <c r="A2692" s="31"/>
      <c r="B2692" s="32"/>
      <c r="C2692" s="33"/>
      <c r="D2692" s="32"/>
      <c r="E2692" s="32"/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4"/>
      <c r="AE2692" s="34"/>
      <c r="AF2692" s="34"/>
      <c r="AG2692" s="34"/>
      <c r="AH2692" s="36"/>
      <c r="AI2692" s="34"/>
      <c r="AJ2692" s="34"/>
    </row>
    <row r="2693" spans="1:36">
      <c r="A2693" s="34"/>
      <c r="B2693" s="32"/>
      <c r="C2693" s="33"/>
      <c r="D2693" s="32"/>
      <c r="E2693" s="32"/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  <c r="AB2693" s="34"/>
      <c r="AC2693" s="34"/>
      <c r="AD2693" s="34"/>
      <c r="AE2693" s="34"/>
      <c r="AF2693" s="34"/>
      <c r="AG2693" s="34"/>
      <c r="AH2693" s="36"/>
      <c r="AI2693" s="34"/>
      <c r="AJ2693" s="34"/>
    </row>
    <row r="2694" spans="1:36">
      <c r="A2694" s="31"/>
      <c r="B2694" s="32"/>
      <c r="C2694" s="33"/>
      <c r="D2694" s="32"/>
      <c r="E2694" s="32"/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4"/>
      <c r="AD2694" s="34"/>
      <c r="AE2694" s="34"/>
      <c r="AF2694" s="34"/>
      <c r="AG2694" s="34"/>
      <c r="AH2694" s="36"/>
      <c r="AI2694" s="34"/>
      <c r="AJ2694" s="34"/>
    </row>
    <row r="2695" spans="1:36">
      <c r="A2695" s="34"/>
      <c r="B2695" s="32"/>
      <c r="C2695" s="33"/>
      <c r="D2695" s="32"/>
      <c r="E2695" s="32"/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  <c r="AB2695" s="34"/>
      <c r="AC2695" s="34"/>
      <c r="AD2695" s="34"/>
      <c r="AE2695" s="34"/>
      <c r="AF2695" s="34"/>
      <c r="AG2695" s="34"/>
      <c r="AH2695" s="36"/>
      <c r="AI2695" s="34"/>
      <c r="AJ2695" s="34"/>
    </row>
    <row r="2696" spans="1:36">
      <c r="A2696" s="31"/>
      <c r="B2696" s="32"/>
      <c r="C2696" s="33"/>
      <c r="D2696" s="32"/>
      <c r="E2696" s="32"/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4"/>
      <c r="AD2696" s="34"/>
      <c r="AE2696" s="34"/>
      <c r="AF2696" s="34"/>
      <c r="AG2696" s="34"/>
      <c r="AH2696" s="36"/>
      <c r="AI2696" s="34"/>
      <c r="AJ2696" s="34"/>
    </row>
    <row r="2697" spans="1:36">
      <c r="A2697" s="34"/>
      <c r="B2697" s="32"/>
      <c r="C2697" s="33"/>
      <c r="D2697" s="32"/>
      <c r="E2697" s="32"/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  <c r="AB2697" s="34"/>
      <c r="AC2697" s="34"/>
      <c r="AD2697" s="34"/>
      <c r="AE2697" s="34"/>
      <c r="AF2697" s="34"/>
      <c r="AG2697" s="34"/>
      <c r="AH2697" s="36"/>
      <c r="AI2697" s="34"/>
      <c r="AJ2697" s="34"/>
    </row>
    <row r="2698" spans="1:36">
      <c r="A2698" s="31"/>
      <c r="B2698" s="32"/>
      <c r="C2698" s="33"/>
      <c r="D2698" s="32"/>
      <c r="E2698" s="32"/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4"/>
      <c r="AD2698" s="34"/>
      <c r="AE2698" s="34"/>
      <c r="AF2698" s="34"/>
      <c r="AG2698" s="34"/>
      <c r="AH2698" s="36"/>
      <c r="AI2698" s="34"/>
      <c r="AJ2698" s="34"/>
    </row>
    <row r="2699" spans="1:36">
      <c r="A2699" s="34"/>
      <c r="B2699" s="32"/>
      <c r="C2699" s="33"/>
      <c r="D2699" s="32"/>
      <c r="E2699" s="32"/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  <c r="AB2699" s="34"/>
      <c r="AC2699" s="34"/>
      <c r="AD2699" s="34"/>
      <c r="AE2699" s="34"/>
      <c r="AF2699" s="34"/>
      <c r="AG2699" s="34"/>
      <c r="AH2699" s="36"/>
      <c r="AI2699" s="34"/>
      <c r="AJ2699" s="34"/>
    </row>
    <row r="2700" spans="1:36">
      <c r="A2700" s="31"/>
      <c r="B2700" s="32"/>
      <c r="C2700" s="33"/>
      <c r="D2700" s="32"/>
      <c r="E2700" s="32"/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4"/>
      <c r="AD2700" s="34"/>
      <c r="AE2700" s="34"/>
      <c r="AF2700" s="34"/>
      <c r="AG2700" s="34"/>
      <c r="AH2700" s="36"/>
      <c r="AI2700" s="34"/>
      <c r="AJ2700" s="34"/>
    </row>
    <row r="2701" spans="1:36">
      <c r="A2701" s="34"/>
      <c r="B2701" s="32"/>
      <c r="C2701" s="33"/>
      <c r="D2701" s="32"/>
      <c r="E2701" s="32"/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  <c r="AB2701" s="34"/>
      <c r="AC2701" s="34"/>
      <c r="AD2701" s="34"/>
      <c r="AE2701" s="34"/>
      <c r="AF2701" s="34"/>
      <c r="AG2701" s="34"/>
      <c r="AH2701" s="36"/>
      <c r="AI2701" s="34"/>
      <c r="AJ2701" s="34"/>
    </row>
    <row r="2702" spans="1:36">
      <c r="A2702" s="31"/>
      <c r="B2702" s="32"/>
      <c r="C2702" s="33"/>
      <c r="D2702" s="32"/>
      <c r="E2702" s="32"/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4"/>
      <c r="AD2702" s="34"/>
      <c r="AE2702" s="34"/>
      <c r="AF2702" s="34"/>
      <c r="AG2702" s="34"/>
      <c r="AH2702" s="36"/>
      <c r="AI2702" s="34"/>
      <c r="AJ2702" s="34"/>
    </row>
    <row r="2703" spans="1:36">
      <c r="A2703" s="34"/>
      <c r="B2703" s="32"/>
      <c r="C2703" s="33"/>
      <c r="D2703" s="32"/>
      <c r="E2703" s="32"/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  <c r="AB2703" s="34"/>
      <c r="AC2703" s="34"/>
      <c r="AD2703" s="34"/>
      <c r="AE2703" s="34"/>
      <c r="AF2703" s="34"/>
      <c r="AG2703" s="34"/>
      <c r="AH2703" s="36"/>
      <c r="AI2703" s="34"/>
      <c r="AJ2703" s="34"/>
    </row>
    <row r="2704" spans="1:36">
      <c r="A2704" s="31"/>
      <c r="B2704" s="32"/>
      <c r="C2704" s="33"/>
      <c r="D2704" s="32"/>
      <c r="E2704" s="32"/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4"/>
      <c r="AD2704" s="34"/>
      <c r="AE2704" s="34"/>
      <c r="AF2704" s="34"/>
      <c r="AG2704" s="34"/>
      <c r="AH2704" s="36"/>
      <c r="AI2704" s="34"/>
      <c r="AJ2704" s="34"/>
    </row>
    <row r="2705" spans="1:36">
      <c r="A2705" s="34"/>
      <c r="B2705" s="32"/>
      <c r="C2705" s="33"/>
      <c r="D2705" s="32"/>
      <c r="E2705" s="32"/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4"/>
      <c r="AD2705" s="34"/>
      <c r="AE2705" s="34"/>
      <c r="AF2705" s="34"/>
      <c r="AG2705" s="34"/>
      <c r="AH2705" s="36"/>
      <c r="AI2705" s="34"/>
      <c r="AJ2705" s="34"/>
    </row>
    <row r="2706" spans="1:36">
      <c r="A2706" s="31"/>
      <c r="B2706" s="32"/>
      <c r="C2706" s="33"/>
      <c r="D2706" s="32"/>
      <c r="E2706" s="32"/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4"/>
      <c r="AE2706" s="34"/>
      <c r="AF2706" s="34"/>
      <c r="AG2706" s="34"/>
      <c r="AH2706" s="36"/>
      <c r="AI2706" s="34"/>
      <c r="AJ2706" s="34"/>
    </row>
    <row r="2707" spans="1:36">
      <c r="A2707" s="34"/>
      <c r="B2707" s="32"/>
      <c r="C2707" s="33"/>
      <c r="D2707" s="32"/>
      <c r="E2707" s="32"/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4"/>
      <c r="AD2707" s="34"/>
      <c r="AE2707" s="34"/>
      <c r="AF2707" s="34"/>
      <c r="AG2707" s="34"/>
      <c r="AH2707" s="36"/>
      <c r="AI2707" s="34"/>
      <c r="AJ2707" s="34"/>
    </row>
    <row r="2708" spans="1:36">
      <c r="A2708" s="31"/>
      <c r="B2708" s="32"/>
      <c r="C2708" s="33"/>
      <c r="D2708" s="32"/>
      <c r="E2708" s="32"/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4"/>
      <c r="AD2708" s="34"/>
      <c r="AE2708" s="34"/>
      <c r="AF2708" s="34"/>
      <c r="AG2708" s="34"/>
      <c r="AH2708" s="36"/>
      <c r="AI2708" s="34"/>
      <c r="AJ2708" s="34"/>
    </row>
    <row r="2709" spans="1:36">
      <c r="A2709" s="34"/>
      <c r="B2709" s="32"/>
      <c r="C2709" s="33"/>
      <c r="D2709" s="32"/>
      <c r="E2709" s="32"/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  <c r="AB2709" s="34"/>
      <c r="AC2709" s="34"/>
      <c r="AD2709" s="34"/>
      <c r="AE2709" s="34"/>
      <c r="AF2709" s="34"/>
      <c r="AG2709" s="34"/>
      <c r="AH2709" s="36"/>
      <c r="AI2709" s="34"/>
      <c r="AJ2709" s="34"/>
    </row>
    <row r="2710" spans="1:36">
      <c r="A2710" s="31"/>
      <c r="B2710" s="32"/>
      <c r="C2710" s="33"/>
      <c r="D2710" s="32"/>
      <c r="E2710" s="32"/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4"/>
      <c r="AD2710" s="34"/>
      <c r="AE2710" s="34"/>
      <c r="AF2710" s="34"/>
      <c r="AG2710" s="34"/>
      <c r="AH2710" s="36"/>
      <c r="AI2710" s="34"/>
      <c r="AJ2710" s="34"/>
    </row>
    <row r="2711" spans="1:36">
      <c r="A2711" s="34"/>
      <c r="B2711" s="32"/>
      <c r="C2711" s="33"/>
      <c r="D2711" s="32"/>
      <c r="E2711" s="32"/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  <c r="AB2711" s="34"/>
      <c r="AC2711" s="34"/>
      <c r="AD2711" s="34"/>
      <c r="AE2711" s="34"/>
      <c r="AF2711" s="34"/>
      <c r="AG2711" s="34"/>
      <c r="AH2711" s="36"/>
      <c r="AI2711" s="34"/>
      <c r="AJ2711" s="34"/>
    </row>
    <row r="2712" spans="1:36">
      <c r="A2712" s="31"/>
      <c r="B2712" s="32"/>
      <c r="C2712" s="33"/>
      <c r="D2712" s="32"/>
      <c r="E2712" s="32"/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4"/>
      <c r="AD2712" s="34"/>
      <c r="AE2712" s="34"/>
      <c r="AF2712" s="34"/>
      <c r="AG2712" s="34"/>
      <c r="AH2712" s="36"/>
      <c r="AI2712" s="34"/>
      <c r="AJ2712" s="34"/>
    </row>
    <row r="2713" spans="1:36">
      <c r="A2713" s="34"/>
      <c r="B2713" s="32"/>
      <c r="C2713" s="33"/>
      <c r="D2713" s="32"/>
      <c r="E2713" s="32"/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  <c r="AB2713" s="34"/>
      <c r="AC2713" s="34"/>
      <c r="AD2713" s="34"/>
      <c r="AE2713" s="34"/>
      <c r="AF2713" s="34"/>
      <c r="AG2713" s="34"/>
      <c r="AH2713" s="36"/>
      <c r="AI2713" s="34"/>
      <c r="AJ2713" s="34"/>
    </row>
    <row r="2714" spans="1:36">
      <c r="A2714" s="31"/>
      <c r="B2714" s="32"/>
      <c r="C2714" s="33"/>
      <c r="D2714" s="32"/>
      <c r="E2714" s="32"/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  <c r="AB2714" s="34"/>
      <c r="AC2714" s="34"/>
      <c r="AD2714" s="34"/>
      <c r="AE2714" s="34"/>
      <c r="AF2714" s="34"/>
      <c r="AG2714" s="34"/>
      <c r="AH2714" s="36"/>
      <c r="AI2714" s="34"/>
      <c r="AJ2714" s="34"/>
    </row>
    <row r="2715" spans="1:36">
      <c r="A2715" s="34"/>
      <c r="B2715" s="32"/>
      <c r="C2715" s="33"/>
      <c r="D2715" s="32"/>
      <c r="E2715" s="32"/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  <c r="AB2715" s="34"/>
      <c r="AC2715" s="34"/>
      <c r="AD2715" s="34"/>
      <c r="AE2715" s="34"/>
      <c r="AF2715" s="34"/>
      <c r="AG2715" s="34"/>
      <c r="AH2715" s="36"/>
      <c r="AI2715" s="34"/>
      <c r="AJ2715" s="34"/>
    </row>
    <row r="2716" spans="1:36">
      <c r="A2716" s="31"/>
      <c r="B2716" s="32"/>
      <c r="C2716" s="33"/>
      <c r="D2716" s="32"/>
      <c r="E2716" s="32"/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  <c r="AB2716" s="34"/>
      <c r="AC2716" s="34"/>
      <c r="AD2716" s="34"/>
      <c r="AE2716" s="34"/>
      <c r="AF2716" s="34"/>
      <c r="AG2716" s="34"/>
      <c r="AH2716" s="36"/>
      <c r="AI2716" s="34"/>
      <c r="AJ2716" s="34"/>
    </row>
    <row r="2717" spans="1:36">
      <c r="A2717" s="34"/>
      <c r="B2717" s="32"/>
      <c r="C2717" s="33"/>
      <c r="D2717" s="32"/>
      <c r="E2717" s="32"/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  <c r="AB2717" s="34"/>
      <c r="AC2717" s="34"/>
      <c r="AD2717" s="34"/>
      <c r="AE2717" s="34"/>
      <c r="AF2717" s="34"/>
      <c r="AG2717" s="34"/>
      <c r="AH2717" s="36"/>
      <c r="AI2717" s="34"/>
      <c r="AJ2717" s="34"/>
    </row>
    <row r="2718" spans="1:36">
      <c r="A2718" s="31"/>
      <c r="B2718" s="32"/>
      <c r="C2718" s="33"/>
      <c r="D2718" s="32"/>
      <c r="E2718" s="32"/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  <c r="AB2718" s="34"/>
      <c r="AC2718" s="34"/>
      <c r="AD2718" s="34"/>
      <c r="AE2718" s="34"/>
      <c r="AF2718" s="34"/>
      <c r="AG2718" s="34"/>
      <c r="AH2718" s="36"/>
      <c r="AI2718" s="34"/>
      <c r="AJ2718" s="34"/>
    </row>
    <row r="2719" spans="1:36">
      <c r="A2719" s="34"/>
      <c r="B2719" s="32"/>
      <c r="C2719" s="33"/>
      <c r="D2719" s="32"/>
      <c r="E2719" s="32"/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  <c r="AB2719" s="34"/>
      <c r="AC2719" s="34"/>
      <c r="AD2719" s="34"/>
      <c r="AE2719" s="34"/>
      <c r="AF2719" s="34"/>
      <c r="AG2719" s="34"/>
      <c r="AH2719" s="36"/>
      <c r="AI2719" s="34"/>
      <c r="AJ2719" s="34"/>
    </row>
    <row r="2720" spans="1:36">
      <c r="A2720" s="31"/>
      <c r="B2720" s="32"/>
      <c r="C2720" s="33"/>
      <c r="D2720" s="32"/>
      <c r="E2720" s="32"/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4"/>
      <c r="AD2720" s="34"/>
      <c r="AE2720" s="34"/>
      <c r="AF2720" s="34"/>
      <c r="AG2720" s="34"/>
      <c r="AH2720" s="36"/>
      <c r="AI2720" s="34"/>
      <c r="AJ2720" s="34"/>
    </row>
    <row r="2721" spans="1:36">
      <c r="A2721" s="34"/>
      <c r="B2721" s="32"/>
      <c r="C2721" s="33"/>
      <c r="D2721" s="32"/>
      <c r="E2721" s="32"/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  <c r="AB2721" s="34"/>
      <c r="AC2721" s="34"/>
      <c r="AD2721" s="34"/>
      <c r="AE2721" s="34"/>
      <c r="AF2721" s="34"/>
      <c r="AG2721" s="34"/>
      <c r="AH2721" s="36"/>
      <c r="AI2721" s="34"/>
      <c r="AJ2721" s="34"/>
    </row>
    <row r="2722" spans="1:36">
      <c r="A2722" s="31"/>
      <c r="B2722" s="32"/>
      <c r="C2722" s="33"/>
      <c r="D2722" s="32"/>
      <c r="E2722" s="32"/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  <c r="AB2722" s="34"/>
      <c r="AC2722" s="34"/>
      <c r="AD2722" s="34"/>
      <c r="AE2722" s="34"/>
      <c r="AF2722" s="34"/>
      <c r="AG2722" s="34"/>
      <c r="AH2722" s="36"/>
      <c r="AI2722" s="34"/>
      <c r="AJ2722" s="34"/>
    </row>
    <row r="2723" spans="1:36">
      <c r="A2723" s="34"/>
      <c r="B2723" s="32"/>
      <c r="C2723" s="33"/>
      <c r="D2723" s="32"/>
      <c r="E2723" s="32"/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  <c r="AB2723" s="34"/>
      <c r="AC2723" s="34"/>
      <c r="AD2723" s="34"/>
      <c r="AE2723" s="34"/>
      <c r="AF2723" s="34"/>
      <c r="AG2723" s="34"/>
      <c r="AH2723" s="36"/>
      <c r="AI2723" s="34"/>
      <c r="AJ2723" s="34"/>
    </row>
    <row r="2724" spans="1:36">
      <c r="A2724" s="31"/>
      <c r="B2724" s="32"/>
      <c r="C2724" s="33"/>
      <c r="D2724" s="32"/>
      <c r="E2724" s="32"/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4"/>
      <c r="AD2724" s="34"/>
      <c r="AE2724" s="34"/>
      <c r="AF2724" s="34"/>
      <c r="AG2724" s="34"/>
      <c r="AH2724" s="36"/>
      <c r="AI2724" s="34"/>
      <c r="AJ2724" s="34"/>
    </row>
    <row r="2725" spans="1:36">
      <c r="A2725" s="34"/>
      <c r="B2725" s="32"/>
      <c r="C2725" s="33"/>
      <c r="D2725" s="32"/>
      <c r="E2725" s="32"/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  <c r="AB2725" s="34"/>
      <c r="AC2725" s="34"/>
      <c r="AD2725" s="34"/>
      <c r="AE2725" s="34"/>
      <c r="AF2725" s="34"/>
      <c r="AG2725" s="34"/>
      <c r="AH2725" s="36"/>
      <c r="AI2725" s="34"/>
      <c r="AJ2725" s="34"/>
    </row>
    <row r="2726" spans="1:36">
      <c r="A2726" s="31"/>
      <c r="B2726" s="32"/>
      <c r="C2726" s="33"/>
      <c r="D2726" s="32"/>
      <c r="E2726" s="32"/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4"/>
      <c r="AD2726" s="34"/>
      <c r="AE2726" s="34"/>
      <c r="AF2726" s="34"/>
      <c r="AG2726" s="34"/>
      <c r="AH2726" s="36"/>
      <c r="AI2726" s="34"/>
      <c r="AJ2726" s="34"/>
    </row>
    <row r="2727" spans="1:36">
      <c r="A2727" s="34"/>
      <c r="B2727" s="32"/>
      <c r="C2727" s="33"/>
      <c r="D2727" s="32"/>
      <c r="E2727" s="32"/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  <c r="AB2727" s="34"/>
      <c r="AC2727" s="34"/>
      <c r="AD2727" s="34"/>
      <c r="AE2727" s="34"/>
      <c r="AF2727" s="34"/>
      <c r="AG2727" s="34"/>
      <c r="AH2727" s="36"/>
      <c r="AI2727" s="34"/>
      <c r="AJ2727" s="34"/>
    </row>
    <row r="2728" spans="1:36">
      <c r="A2728" s="31"/>
      <c r="B2728" s="32"/>
      <c r="C2728" s="33"/>
      <c r="D2728" s="32"/>
      <c r="E2728" s="32"/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4"/>
      <c r="AD2728" s="34"/>
      <c r="AE2728" s="34"/>
      <c r="AF2728" s="34"/>
      <c r="AG2728" s="34"/>
      <c r="AH2728" s="36"/>
      <c r="AI2728" s="34"/>
      <c r="AJ2728" s="34"/>
    </row>
    <row r="2729" spans="1:36">
      <c r="A2729" s="34"/>
      <c r="B2729" s="32"/>
      <c r="C2729" s="33"/>
      <c r="D2729" s="32"/>
      <c r="E2729" s="32"/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  <c r="AB2729" s="34"/>
      <c r="AC2729" s="34"/>
      <c r="AD2729" s="34"/>
      <c r="AE2729" s="34"/>
      <c r="AF2729" s="34"/>
      <c r="AG2729" s="34"/>
      <c r="AH2729" s="36"/>
      <c r="AI2729" s="34"/>
      <c r="AJ2729" s="34"/>
    </row>
    <row r="2730" spans="1:36">
      <c r="A2730" s="31"/>
      <c r="B2730" s="32"/>
      <c r="C2730" s="33"/>
      <c r="D2730" s="32"/>
      <c r="E2730" s="32"/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4"/>
      <c r="AE2730" s="34"/>
      <c r="AF2730" s="34"/>
      <c r="AG2730" s="34"/>
      <c r="AH2730" s="36"/>
      <c r="AI2730" s="34"/>
      <c r="AJ2730" s="34"/>
    </row>
    <row r="2731" spans="1:36">
      <c r="A2731" s="34"/>
      <c r="B2731" s="32"/>
      <c r="C2731" s="33"/>
      <c r="D2731" s="32"/>
      <c r="E2731" s="32"/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  <c r="AB2731" s="34"/>
      <c r="AC2731" s="34"/>
      <c r="AD2731" s="34"/>
      <c r="AE2731" s="34"/>
      <c r="AF2731" s="34"/>
      <c r="AG2731" s="34"/>
      <c r="AH2731" s="36"/>
      <c r="AI2731" s="34"/>
      <c r="AJ2731" s="34"/>
    </row>
    <row r="2732" spans="1:36">
      <c r="A2732" s="31"/>
      <c r="B2732" s="32"/>
      <c r="C2732" s="33"/>
      <c r="D2732" s="32"/>
      <c r="E2732" s="32"/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4"/>
      <c r="AD2732" s="34"/>
      <c r="AE2732" s="34"/>
      <c r="AF2732" s="34"/>
      <c r="AG2732" s="34"/>
      <c r="AH2732" s="36"/>
      <c r="AI2732" s="34"/>
      <c r="AJ2732" s="34"/>
    </row>
    <row r="2733" spans="1:36">
      <c r="A2733" s="34"/>
      <c r="B2733" s="32"/>
      <c r="C2733" s="33"/>
      <c r="D2733" s="32"/>
      <c r="E2733" s="32"/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  <c r="AB2733" s="34"/>
      <c r="AC2733" s="34"/>
      <c r="AD2733" s="34"/>
      <c r="AE2733" s="34"/>
      <c r="AF2733" s="34"/>
      <c r="AG2733" s="34"/>
      <c r="AH2733" s="36"/>
      <c r="AI2733" s="34"/>
      <c r="AJ2733" s="34"/>
    </row>
    <row r="2734" spans="1:36">
      <c r="A2734" s="31"/>
      <c r="B2734" s="32"/>
      <c r="C2734" s="33"/>
      <c r="D2734" s="32"/>
      <c r="E2734" s="32"/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4"/>
      <c r="AD2734" s="34"/>
      <c r="AE2734" s="34"/>
      <c r="AF2734" s="34"/>
      <c r="AG2734" s="34"/>
      <c r="AH2734" s="36"/>
      <c r="AI2734" s="34"/>
      <c r="AJ2734" s="34"/>
    </row>
    <row r="2735" spans="1:36">
      <c r="A2735" s="34"/>
      <c r="B2735" s="32"/>
      <c r="C2735" s="33"/>
      <c r="D2735" s="32"/>
      <c r="E2735" s="32"/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  <c r="AB2735" s="34"/>
      <c r="AC2735" s="34"/>
      <c r="AD2735" s="34"/>
      <c r="AE2735" s="34"/>
      <c r="AF2735" s="34"/>
      <c r="AG2735" s="34"/>
      <c r="AH2735" s="36"/>
      <c r="AI2735" s="34"/>
      <c r="AJ2735" s="34"/>
    </row>
    <row r="2736" spans="1:36">
      <c r="A2736" s="31"/>
      <c r="B2736" s="32"/>
      <c r="C2736" s="33"/>
      <c r="D2736" s="32"/>
      <c r="E2736" s="32"/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4"/>
      <c r="AD2736" s="34"/>
      <c r="AE2736" s="34"/>
      <c r="AF2736" s="34"/>
      <c r="AG2736" s="34"/>
      <c r="AH2736" s="36"/>
      <c r="AI2736" s="34"/>
      <c r="AJ2736" s="34"/>
    </row>
    <row r="2737" spans="1:36">
      <c r="A2737" s="34"/>
      <c r="B2737" s="32"/>
      <c r="C2737" s="33"/>
      <c r="D2737" s="32"/>
      <c r="E2737" s="32"/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  <c r="AB2737" s="34"/>
      <c r="AC2737" s="34"/>
      <c r="AD2737" s="34"/>
      <c r="AE2737" s="34"/>
      <c r="AF2737" s="34"/>
      <c r="AG2737" s="34"/>
      <c r="AH2737" s="36"/>
      <c r="AI2737" s="34"/>
      <c r="AJ2737" s="34"/>
    </row>
    <row r="2738" spans="1:36">
      <c r="A2738" s="31"/>
      <c r="B2738" s="32"/>
      <c r="C2738" s="33"/>
      <c r="D2738" s="32"/>
      <c r="E2738" s="32"/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4"/>
      <c r="AE2738" s="34"/>
      <c r="AF2738" s="34"/>
      <c r="AG2738" s="34"/>
      <c r="AH2738" s="36"/>
      <c r="AI2738" s="34"/>
      <c r="AJ2738" s="34"/>
    </row>
    <row r="2739" spans="1:36">
      <c r="A2739" s="34"/>
      <c r="B2739" s="32"/>
      <c r="C2739" s="33"/>
      <c r="D2739" s="32"/>
      <c r="E2739" s="32"/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  <c r="AB2739" s="34"/>
      <c r="AC2739" s="34"/>
      <c r="AD2739" s="34"/>
      <c r="AE2739" s="34"/>
      <c r="AF2739" s="34"/>
      <c r="AG2739" s="34"/>
      <c r="AH2739" s="36"/>
      <c r="AI2739" s="34"/>
      <c r="AJ2739" s="34"/>
    </row>
    <row r="2740" spans="1:36">
      <c r="A2740" s="31"/>
      <c r="B2740" s="32"/>
      <c r="C2740" s="33"/>
      <c r="D2740" s="32"/>
      <c r="E2740" s="32"/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4"/>
      <c r="AD2740" s="34"/>
      <c r="AE2740" s="34"/>
      <c r="AF2740" s="34"/>
      <c r="AG2740" s="34"/>
      <c r="AH2740" s="36"/>
      <c r="AI2740" s="34"/>
      <c r="AJ2740" s="34"/>
    </row>
    <row r="2741" spans="1:36">
      <c r="A2741" s="34"/>
      <c r="B2741" s="32"/>
      <c r="C2741" s="33"/>
      <c r="D2741" s="32"/>
      <c r="E2741" s="32"/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  <c r="AB2741" s="34"/>
      <c r="AC2741" s="34"/>
      <c r="AD2741" s="34"/>
      <c r="AE2741" s="34"/>
      <c r="AF2741" s="34"/>
      <c r="AG2741" s="34"/>
      <c r="AH2741" s="36"/>
      <c r="AI2741" s="34"/>
      <c r="AJ2741" s="34"/>
    </row>
    <row r="2742" spans="1:36">
      <c r="A2742" s="31"/>
      <c r="B2742" s="32"/>
      <c r="C2742" s="33"/>
      <c r="D2742" s="32"/>
      <c r="E2742" s="32"/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4"/>
      <c r="AD2742" s="34"/>
      <c r="AE2742" s="34"/>
      <c r="AF2742" s="34"/>
      <c r="AG2742" s="34"/>
      <c r="AH2742" s="36"/>
      <c r="AI2742" s="34"/>
      <c r="AJ2742" s="34"/>
    </row>
    <row r="2743" spans="1:36">
      <c r="A2743" s="34"/>
      <c r="B2743" s="32"/>
      <c r="C2743" s="33"/>
      <c r="D2743" s="32"/>
      <c r="E2743" s="32"/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  <c r="AB2743" s="34"/>
      <c r="AC2743" s="34"/>
      <c r="AD2743" s="34"/>
      <c r="AE2743" s="34"/>
      <c r="AF2743" s="34"/>
      <c r="AG2743" s="34"/>
      <c r="AH2743" s="36"/>
      <c r="AI2743" s="34"/>
      <c r="AJ2743" s="34"/>
    </row>
    <row r="2744" spans="1:36">
      <c r="A2744" s="31"/>
      <c r="B2744" s="32"/>
      <c r="C2744" s="33"/>
      <c r="D2744" s="32"/>
      <c r="E2744" s="32"/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4"/>
      <c r="AD2744" s="34"/>
      <c r="AE2744" s="34"/>
      <c r="AF2744" s="34"/>
      <c r="AG2744" s="34"/>
      <c r="AH2744" s="36"/>
      <c r="AI2744" s="34"/>
      <c r="AJ2744" s="34"/>
    </row>
    <row r="2745" spans="1:36">
      <c r="A2745" s="34"/>
      <c r="B2745" s="32"/>
      <c r="C2745" s="33"/>
      <c r="D2745" s="32"/>
      <c r="E2745" s="32"/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  <c r="AB2745" s="34"/>
      <c r="AC2745" s="34"/>
      <c r="AD2745" s="34"/>
      <c r="AE2745" s="34"/>
      <c r="AF2745" s="34"/>
      <c r="AG2745" s="34"/>
      <c r="AH2745" s="36"/>
      <c r="AI2745" s="34"/>
      <c r="AJ2745" s="34"/>
    </row>
    <row r="2746" spans="1:36">
      <c r="A2746" s="31"/>
      <c r="B2746" s="32"/>
      <c r="C2746" s="33"/>
      <c r="D2746" s="32"/>
      <c r="E2746" s="32"/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4"/>
      <c r="AD2746" s="34"/>
      <c r="AE2746" s="34"/>
      <c r="AF2746" s="34"/>
      <c r="AG2746" s="34"/>
      <c r="AH2746" s="36"/>
      <c r="AI2746" s="34"/>
      <c r="AJ2746" s="34"/>
    </row>
    <row r="2747" spans="1:36">
      <c r="A2747" s="34"/>
      <c r="B2747" s="32"/>
      <c r="C2747" s="33"/>
      <c r="D2747" s="32"/>
      <c r="E2747" s="32"/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  <c r="AB2747" s="34"/>
      <c r="AC2747" s="34"/>
      <c r="AD2747" s="34"/>
      <c r="AE2747" s="34"/>
      <c r="AF2747" s="34"/>
      <c r="AG2747" s="34"/>
      <c r="AH2747" s="36"/>
      <c r="AI2747" s="34"/>
      <c r="AJ2747" s="34"/>
    </row>
    <row r="2748" spans="1:36">
      <c r="A2748" s="31"/>
      <c r="B2748" s="32"/>
      <c r="C2748" s="33"/>
      <c r="D2748" s="32"/>
      <c r="E2748" s="32"/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4"/>
      <c r="AD2748" s="34"/>
      <c r="AE2748" s="34"/>
      <c r="AF2748" s="34"/>
      <c r="AG2748" s="34"/>
      <c r="AH2748" s="36"/>
      <c r="AI2748" s="34"/>
      <c r="AJ2748" s="34"/>
    </row>
    <row r="2749" spans="1:36">
      <c r="A2749" s="34"/>
      <c r="B2749" s="32"/>
      <c r="C2749" s="33"/>
      <c r="D2749" s="32"/>
      <c r="E2749" s="32"/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  <c r="AB2749" s="34"/>
      <c r="AC2749" s="34"/>
      <c r="AD2749" s="34"/>
      <c r="AE2749" s="34"/>
      <c r="AF2749" s="34"/>
      <c r="AG2749" s="34"/>
      <c r="AH2749" s="36"/>
      <c r="AI2749" s="34"/>
      <c r="AJ2749" s="34"/>
    </row>
    <row r="2750" spans="1:36">
      <c r="A2750" s="31"/>
      <c r="B2750" s="32"/>
      <c r="C2750" s="33"/>
      <c r="D2750" s="32"/>
      <c r="E2750" s="32"/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4"/>
      <c r="AD2750" s="34"/>
      <c r="AE2750" s="34"/>
      <c r="AF2750" s="34"/>
      <c r="AG2750" s="34"/>
      <c r="AH2750" s="36"/>
      <c r="AI2750" s="34"/>
      <c r="AJ2750" s="34"/>
    </row>
    <row r="2751" spans="1:36">
      <c r="A2751" s="34"/>
      <c r="B2751" s="32"/>
      <c r="C2751" s="33"/>
      <c r="D2751" s="32"/>
      <c r="E2751" s="32"/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  <c r="AB2751" s="34"/>
      <c r="AC2751" s="34"/>
      <c r="AD2751" s="34"/>
      <c r="AE2751" s="34"/>
      <c r="AF2751" s="34"/>
      <c r="AG2751" s="34"/>
      <c r="AH2751" s="36"/>
      <c r="AI2751" s="34"/>
      <c r="AJ2751" s="34"/>
    </row>
    <row r="2752" spans="1:36">
      <c r="A2752" s="31"/>
      <c r="B2752" s="32"/>
      <c r="C2752" s="33"/>
      <c r="D2752" s="32"/>
      <c r="E2752" s="32"/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  <c r="AB2752" s="34"/>
      <c r="AC2752" s="34"/>
      <c r="AD2752" s="34"/>
      <c r="AE2752" s="34"/>
      <c r="AF2752" s="34"/>
      <c r="AG2752" s="34"/>
      <c r="AH2752" s="36"/>
      <c r="AI2752" s="34"/>
      <c r="AJ2752" s="34"/>
    </row>
    <row r="2753" spans="1:36">
      <c r="A2753" s="34"/>
      <c r="B2753" s="32"/>
      <c r="C2753" s="33"/>
      <c r="D2753" s="32"/>
      <c r="E2753" s="32"/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  <c r="AB2753" s="34"/>
      <c r="AC2753" s="34"/>
      <c r="AD2753" s="34"/>
      <c r="AE2753" s="34"/>
      <c r="AF2753" s="34"/>
      <c r="AG2753" s="34"/>
      <c r="AH2753" s="36"/>
      <c r="AI2753" s="34"/>
      <c r="AJ2753" s="34"/>
    </row>
    <row r="2754" spans="1:36">
      <c r="A2754" s="31"/>
      <c r="B2754" s="32"/>
      <c r="C2754" s="33"/>
      <c r="D2754" s="32"/>
      <c r="E2754" s="32"/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4"/>
      <c r="AD2754" s="34"/>
      <c r="AE2754" s="34"/>
      <c r="AF2754" s="34"/>
      <c r="AG2754" s="34"/>
      <c r="AH2754" s="36"/>
      <c r="AI2754" s="34"/>
      <c r="AJ2754" s="34"/>
    </row>
    <row r="2755" spans="1:36">
      <c r="A2755" s="34"/>
      <c r="B2755" s="32"/>
      <c r="C2755" s="33"/>
      <c r="D2755" s="32"/>
      <c r="E2755" s="32"/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  <c r="AB2755" s="34"/>
      <c r="AC2755" s="34"/>
      <c r="AD2755" s="34"/>
      <c r="AE2755" s="34"/>
      <c r="AF2755" s="34"/>
      <c r="AG2755" s="34"/>
      <c r="AH2755" s="36"/>
      <c r="AI2755" s="34"/>
      <c r="AJ2755" s="34"/>
    </row>
    <row r="2756" spans="1:36">
      <c r="A2756" s="31"/>
      <c r="B2756" s="32"/>
      <c r="C2756" s="33"/>
      <c r="D2756" s="32"/>
      <c r="E2756" s="32"/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4"/>
      <c r="AD2756" s="34"/>
      <c r="AE2756" s="34"/>
      <c r="AF2756" s="34"/>
      <c r="AG2756" s="34"/>
      <c r="AH2756" s="36"/>
      <c r="AI2756" s="34"/>
      <c r="AJ2756" s="34"/>
    </row>
    <row r="2757" spans="1:36">
      <c r="A2757" s="34"/>
      <c r="B2757" s="32"/>
      <c r="C2757" s="33"/>
      <c r="D2757" s="32"/>
      <c r="E2757" s="32"/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  <c r="AB2757" s="34"/>
      <c r="AC2757" s="34"/>
      <c r="AD2757" s="34"/>
      <c r="AE2757" s="34"/>
      <c r="AF2757" s="34"/>
      <c r="AG2757" s="34"/>
      <c r="AH2757" s="36"/>
      <c r="AI2757" s="34"/>
      <c r="AJ2757" s="34"/>
    </row>
    <row r="2758" spans="1:36">
      <c r="A2758" s="31"/>
      <c r="B2758" s="32"/>
      <c r="C2758" s="33"/>
      <c r="D2758" s="32"/>
      <c r="E2758" s="32"/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  <c r="AB2758" s="34"/>
      <c r="AC2758" s="34"/>
      <c r="AD2758" s="34"/>
      <c r="AE2758" s="34"/>
      <c r="AF2758" s="34"/>
      <c r="AG2758" s="34"/>
      <c r="AH2758" s="36"/>
      <c r="AI2758" s="34"/>
      <c r="AJ2758" s="34"/>
    </row>
    <row r="2759" spans="1:36">
      <c r="A2759" s="34"/>
      <c r="B2759" s="32"/>
      <c r="C2759" s="33"/>
      <c r="D2759" s="32"/>
      <c r="E2759" s="32"/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  <c r="AB2759" s="34"/>
      <c r="AC2759" s="34"/>
      <c r="AD2759" s="34"/>
      <c r="AE2759" s="34"/>
      <c r="AF2759" s="34"/>
      <c r="AG2759" s="34"/>
      <c r="AH2759" s="36"/>
      <c r="AI2759" s="34"/>
      <c r="AJ2759" s="34"/>
    </row>
    <row r="2760" spans="1:36">
      <c r="A2760" s="31"/>
      <c r="B2760" s="32"/>
      <c r="C2760" s="33"/>
      <c r="D2760" s="32"/>
      <c r="E2760" s="32"/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4"/>
      <c r="AD2760" s="34"/>
      <c r="AE2760" s="34"/>
      <c r="AF2760" s="34"/>
      <c r="AG2760" s="34"/>
      <c r="AH2760" s="36"/>
      <c r="AI2760" s="34"/>
      <c r="AJ2760" s="34"/>
    </row>
    <row r="2761" spans="1:36">
      <c r="A2761" s="34"/>
      <c r="B2761" s="32"/>
      <c r="C2761" s="33"/>
      <c r="D2761" s="32"/>
      <c r="E2761" s="32"/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  <c r="AB2761" s="34"/>
      <c r="AC2761" s="34"/>
      <c r="AD2761" s="34"/>
      <c r="AE2761" s="34"/>
      <c r="AF2761" s="34"/>
      <c r="AG2761" s="34"/>
      <c r="AH2761" s="36"/>
      <c r="AI2761" s="34"/>
      <c r="AJ2761" s="34"/>
    </row>
    <row r="2762" spans="1:36">
      <c r="A2762" s="31"/>
      <c r="B2762" s="32"/>
      <c r="C2762" s="33"/>
      <c r="D2762" s="32"/>
      <c r="E2762" s="32"/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4"/>
      <c r="AD2762" s="34"/>
      <c r="AE2762" s="34"/>
      <c r="AF2762" s="34"/>
      <c r="AG2762" s="34"/>
      <c r="AH2762" s="36"/>
      <c r="AI2762" s="34"/>
      <c r="AJ2762" s="34"/>
    </row>
    <row r="2763" spans="1:36">
      <c r="A2763" s="34"/>
      <c r="B2763" s="32"/>
      <c r="C2763" s="33"/>
      <c r="D2763" s="32"/>
      <c r="E2763" s="32"/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  <c r="AB2763" s="34"/>
      <c r="AC2763" s="34"/>
      <c r="AD2763" s="34"/>
      <c r="AE2763" s="34"/>
      <c r="AF2763" s="34"/>
      <c r="AG2763" s="34"/>
      <c r="AH2763" s="36"/>
      <c r="AI2763" s="34"/>
      <c r="AJ2763" s="34"/>
    </row>
    <row r="2764" spans="1:36">
      <c r="A2764" s="31"/>
      <c r="B2764" s="32"/>
      <c r="C2764" s="33"/>
      <c r="D2764" s="32"/>
      <c r="E2764" s="32"/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  <c r="AB2764" s="34"/>
      <c r="AC2764" s="34"/>
      <c r="AD2764" s="34"/>
      <c r="AE2764" s="34"/>
      <c r="AF2764" s="34"/>
      <c r="AG2764" s="34"/>
      <c r="AH2764" s="36"/>
      <c r="AI2764" s="34"/>
      <c r="AJ2764" s="34"/>
    </row>
    <row r="2765" spans="1:36">
      <c r="A2765" s="34"/>
      <c r="B2765" s="32"/>
      <c r="C2765" s="33"/>
      <c r="D2765" s="32"/>
      <c r="E2765" s="32"/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  <c r="AB2765" s="34"/>
      <c r="AC2765" s="34"/>
      <c r="AD2765" s="34"/>
      <c r="AE2765" s="34"/>
      <c r="AF2765" s="34"/>
      <c r="AG2765" s="34"/>
      <c r="AH2765" s="36"/>
      <c r="AI2765" s="34"/>
      <c r="AJ2765" s="34"/>
    </row>
    <row r="2766" spans="1:36">
      <c r="A2766" s="31"/>
      <c r="B2766" s="32"/>
      <c r="C2766" s="33"/>
      <c r="D2766" s="32"/>
      <c r="E2766" s="32"/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  <c r="R2766" s="34"/>
      <c r="S2766" s="34"/>
      <c r="T2766" s="34"/>
      <c r="U2766" s="34"/>
      <c r="V2766" s="34"/>
      <c r="W2766" s="34"/>
      <c r="X2766" s="34"/>
      <c r="Y2766" s="34"/>
      <c r="Z2766" s="34"/>
      <c r="AA2766" s="34"/>
      <c r="AB2766" s="34"/>
      <c r="AC2766" s="34"/>
      <c r="AD2766" s="34"/>
      <c r="AE2766" s="34"/>
      <c r="AF2766" s="34"/>
      <c r="AG2766" s="34"/>
      <c r="AH2766" s="36"/>
      <c r="AI2766" s="34"/>
      <c r="AJ2766" s="34"/>
    </row>
    <row r="2767" spans="1:36">
      <c r="A2767" s="34"/>
      <c r="B2767" s="32"/>
      <c r="C2767" s="33"/>
      <c r="D2767" s="32"/>
      <c r="E2767" s="32"/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  <c r="R2767" s="34"/>
      <c r="S2767" s="34"/>
      <c r="T2767" s="34"/>
      <c r="U2767" s="34"/>
      <c r="V2767" s="34"/>
      <c r="W2767" s="34"/>
      <c r="X2767" s="34"/>
      <c r="Y2767" s="34"/>
      <c r="Z2767" s="34"/>
      <c r="AA2767" s="34"/>
      <c r="AB2767" s="34"/>
      <c r="AC2767" s="34"/>
      <c r="AD2767" s="34"/>
      <c r="AE2767" s="34"/>
      <c r="AF2767" s="34"/>
      <c r="AG2767" s="34"/>
      <c r="AH2767" s="36"/>
      <c r="AI2767" s="34"/>
      <c r="AJ2767" s="34"/>
    </row>
    <row r="2768" spans="1:36">
      <c r="A2768" s="31"/>
      <c r="B2768" s="32"/>
      <c r="C2768" s="33"/>
      <c r="D2768" s="32"/>
      <c r="E2768" s="32"/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  <c r="R2768" s="34"/>
      <c r="S2768" s="34"/>
      <c r="T2768" s="34"/>
      <c r="U2768" s="34"/>
      <c r="V2768" s="34"/>
      <c r="W2768" s="34"/>
      <c r="X2768" s="34"/>
      <c r="Y2768" s="34"/>
      <c r="Z2768" s="34"/>
      <c r="AA2768" s="34"/>
      <c r="AB2768" s="34"/>
      <c r="AC2768" s="34"/>
      <c r="AD2768" s="34"/>
      <c r="AE2768" s="34"/>
      <c r="AF2768" s="34"/>
      <c r="AG2768" s="34"/>
      <c r="AH2768" s="36"/>
      <c r="AI2768" s="34"/>
      <c r="AJ2768" s="34"/>
    </row>
    <row r="2769" spans="1:36">
      <c r="A2769" s="34"/>
      <c r="B2769" s="32"/>
      <c r="C2769" s="33"/>
      <c r="D2769" s="32"/>
      <c r="E2769" s="32"/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  <c r="AB2769" s="34"/>
      <c r="AC2769" s="34"/>
      <c r="AD2769" s="34"/>
      <c r="AE2769" s="34"/>
      <c r="AF2769" s="34"/>
      <c r="AG2769" s="34"/>
      <c r="AH2769" s="36"/>
      <c r="AI2769" s="34"/>
      <c r="AJ2769" s="34"/>
    </row>
    <row r="2770" spans="1:36">
      <c r="A2770" s="31"/>
      <c r="B2770" s="32"/>
      <c r="C2770" s="33"/>
      <c r="D2770" s="32"/>
      <c r="E2770" s="32"/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  <c r="AB2770" s="34"/>
      <c r="AC2770" s="34"/>
      <c r="AD2770" s="34"/>
      <c r="AE2770" s="34"/>
      <c r="AF2770" s="34"/>
      <c r="AG2770" s="34"/>
      <c r="AH2770" s="36"/>
      <c r="AI2770" s="34"/>
      <c r="AJ2770" s="34"/>
    </row>
    <row r="2771" spans="1:36">
      <c r="A2771" s="34"/>
      <c r="B2771" s="32"/>
      <c r="C2771" s="33"/>
      <c r="D2771" s="32"/>
      <c r="E2771" s="32"/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  <c r="AB2771" s="34"/>
      <c r="AC2771" s="34"/>
      <c r="AD2771" s="34"/>
      <c r="AE2771" s="34"/>
      <c r="AF2771" s="34"/>
      <c r="AG2771" s="34"/>
      <c r="AH2771" s="36"/>
      <c r="AI2771" s="34"/>
      <c r="AJ2771" s="34"/>
    </row>
    <row r="2772" spans="1:36">
      <c r="A2772" s="31"/>
      <c r="B2772" s="32"/>
      <c r="C2772" s="33"/>
      <c r="D2772" s="32"/>
      <c r="E2772" s="32"/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  <c r="AB2772" s="34"/>
      <c r="AC2772" s="34"/>
      <c r="AD2772" s="34"/>
      <c r="AE2772" s="34"/>
      <c r="AF2772" s="34"/>
      <c r="AG2772" s="34"/>
      <c r="AH2772" s="36"/>
      <c r="AI2772" s="34"/>
      <c r="AJ2772" s="34"/>
    </row>
    <row r="2773" spans="1:36">
      <c r="A2773" s="34"/>
      <c r="B2773" s="32"/>
      <c r="C2773" s="33"/>
      <c r="D2773" s="32"/>
      <c r="E2773" s="32"/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  <c r="AB2773" s="34"/>
      <c r="AC2773" s="34"/>
      <c r="AD2773" s="34"/>
      <c r="AE2773" s="34"/>
      <c r="AF2773" s="34"/>
      <c r="AG2773" s="34"/>
      <c r="AH2773" s="36"/>
      <c r="AI2773" s="34"/>
      <c r="AJ2773" s="34"/>
    </row>
    <row r="2774" spans="1:36">
      <c r="A2774" s="31"/>
      <c r="B2774" s="32"/>
      <c r="C2774" s="33"/>
      <c r="D2774" s="32"/>
      <c r="E2774" s="32"/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4"/>
      <c r="AD2774" s="34"/>
      <c r="AE2774" s="34"/>
      <c r="AF2774" s="34"/>
      <c r="AG2774" s="34"/>
      <c r="AH2774" s="36"/>
      <c r="AI2774" s="34"/>
      <c r="AJ2774" s="34"/>
    </row>
    <row r="2775" spans="1:36">
      <c r="A2775" s="34"/>
      <c r="B2775" s="32"/>
      <c r="C2775" s="33"/>
      <c r="D2775" s="32"/>
      <c r="E2775" s="32"/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  <c r="AB2775" s="34"/>
      <c r="AC2775" s="34"/>
      <c r="AD2775" s="34"/>
      <c r="AE2775" s="34"/>
      <c r="AF2775" s="34"/>
      <c r="AG2775" s="34"/>
      <c r="AH2775" s="36"/>
      <c r="AI2775" s="34"/>
      <c r="AJ2775" s="34"/>
    </row>
    <row r="2776" spans="1:36">
      <c r="A2776" s="31"/>
      <c r="B2776" s="32"/>
      <c r="C2776" s="33"/>
      <c r="D2776" s="32"/>
      <c r="E2776" s="32"/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4"/>
      <c r="AD2776" s="34"/>
      <c r="AE2776" s="34"/>
      <c r="AF2776" s="34"/>
      <c r="AG2776" s="34"/>
      <c r="AH2776" s="36"/>
      <c r="AI2776" s="34"/>
      <c r="AJ2776" s="34"/>
    </row>
    <row r="2777" spans="1:36">
      <c r="A2777" s="34"/>
      <c r="B2777" s="32"/>
      <c r="C2777" s="33"/>
      <c r="D2777" s="32"/>
      <c r="E2777" s="32"/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  <c r="AB2777" s="34"/>
      <c r="AC2777" s="34"/>
      <c r="AD2777" s="34"/>
      <c r="AE2777" s="34"/>
      <c r="AF2777" s="34"/>
      <c r="AG2777" s="34"/>
      <c r="AH2777" s="36"/>
      <c r="AI2777" s="34"/>
      <c r="AJ2777" s="34"/>
    </row>
    <row r="2778" spans="1:36">
      <c r="A2778" s="31"/>
      <c r="B2778" s="32"/>
      <c r="C2778" s="33"/>
      <c r="D2778" s="32"/>
      <c r="E2778" s="32"/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  <c r="AB2778" s="34"/>
      <c r="AC2778" s="34"/>
      <c r="AD2778" s="34"/>
      <c r="AE2778" s="34"/>
      <c r="AF2778" s="34"/>
      <c r="AG2778" s="34"/>
      <c r="AH2778" s="36"/>
      <c r="AI2778" s="34"/>
      <c r="AJ2778" s="34"/>
    </row>
    <row r="2779" spans="1:36">
      <c r="A2779" s="34"/>
      <c r="B2779" s="32"/>
      <c r="C2779" s="33"/>
      <c r="D2779" s="32"/>
      <c r="E2779" s="32"/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  <c r="AB2779" s="34"/>
      <c r="AC2779" s="34"/>
      <c r="AD2779" s="34"/>
      <c r="AE2779" s="34"/>
      <c r="AF2779" s="34"/>
      <c r="AG2779" s="34"/>
      <c r="AH2779" s="36"/>
      <c r="AI2779" s="34"/>
      <c r="AJ2779" s="34"/>
    </row>
    <row r="2780" spans="1:36">
      <c r="A2780" s="31"/>
      <c r="B2780" s="32"/>
      <c r="C2780" s="33"/>
      <c r="D2780" s="32"/>
      <c r="E2780" s="32"/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  <c r="AB2780" s="34"/>
      <c r="AC2780" s="34"/>
      <c r="AD2780" s="34"/>
      <c r="AE2780" s="34"/>
      <c r="AF2780" s="34"/>
      <c r="AG2780" s="34"/>
      <c r="AH2780" s="36"/>
      <c r="AI2780" s="34"/>
      <c r="AJ2780" s="34"/>
    </row>
    <row r="2781" spans="1:36">
      <c r="A2781" s="34"/>
      <c r="B2781" s="32"/>
      <c r="C2781" s="33"/>
      <c r="D2781" s="32"/>
      <c r="E2781" s="32"/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  <c r="R2781" s="34"/>
      <c r="S2781" s="34"/>
      <c r="T2781" s="34"/>
      <c r="U2781" s="34"/>
      <c r="V2781" s="34"/>
      <c r="W2781" s="34"/>
      <c r="X2781" s="34"/>
      <c r="Y2781" s="34"/>
      <c r="Z2781" s="34"/>
      <c r="AA2781" s="34"/>
      <c r="AB2781" s="34"/>
      <c r="AC2781" s="34"/>
      <c r="AD2781" s="34"/>
      <c r="AE2781" s="34"/>
      <c r="AF2781" s="34"/>
      <c r="AG2781" s="34"/>
      <c r="AH2781" s="36"/>
      <c r="AI2781" s="34"/>
      <c r="AJ2781" s="34"/>
    </row>
    <row r="2782" spans="1:36">
      <c r="A2782" s="31"/>
      <c r="B2782" s="32"/>
      <c r="C2782" s="33"/>
      <c r="D2782" s="32"/>
      <c r="E2782" s="32"/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  <c r="AB2782" s="34"/>
      <c r="AC2782" s="34"/>
      <c r="AD2782" s="34"/>
      <c r="AE2782" s="34"/>
      <c r="AF2782" s="34"/>
      <c r="AG2782" s="34"/>
      <c r="AH2782" s="36"/>
      <c r="AI2782" s="34"/>
      <c r="AJ2782" s="34"/>
    </row>
    <row r="2783" spans="1:36">
      <c r="A2783" s="34"/>
      <c r="B2783" s="32"/>
      <c r="C2783" s="33"/>
      <c r="D2783" s="32"/>
      <c r="E2783" s="32"/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  <c r="R2783" s="34"/>
      <c r="S2783" s="34"/>
      <c r="T2783" s="34"/>
      <c r="U2783" s="34"/>
      <c r="V2783" s="34"/>
      <c r="W2783" s="34"/>
      <c r="X2783" s="34"/>
      <c r="Y2783" s="34"/>
      <c r="Z2783" s="34"/>
      <c r="AA2783" s="34"/>
      <c r="AB2783" s="34"/>
      <c r="AC2783" s="34"/>
      <c r="AD2783" s="34"/>
      <c r="AE2783" s="34"/>
      <c r="AF2783" s="34"/>
      <c r="AG2783" s="34"/>
      <c r="AH2783" s="36"/>
      <c r="AI2783" s="34"/>
      <c r="AJ2783" s="34"/>
    </row>
    <row r="2784" spans="1:36">
      <c r="A2784" s="31"/>
      <c r="B2784" s="32"/>
      <c r="C2784" s="33"/>
      <c r="D2784" s="32"/>
      <c r="E2784" s="32"/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  <c r="AB2784" s="34"/>
      <c r="AC2784" s="34"/>
      <c r="AD2784" s="34"/>
      <c r="AE2784" s="34"/>
      <c r="AF2784" s="34"/>
      <c r="AG2784" s="34"/>
      <c r="AH2784" s="36"/>
      <c r="AI2784" s="34"/>
      <c r="AJ2784" s="34"/>
    </row>
    <row r="2785" spans="1:36">
      <c r="A2785" s="34"/>
      <c r="B2785" s="32"/>
      <c r="C2785" s="33"/>
      <c r="D2785" s="32"/>
      <c r="E2785" s="32"/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  <c r="R2785" s="34"/>
      <c r="S2785" s="34"/>
      <c r="T2785" s="34"/>
      <c r="U2785" s="34"/>
      <c r="V2785" s="34"/>
      <c r="W2785" s="34"/>
      <c r="X2785" s="34"/>
      <c r="Y2785" s="34"/>
      <c r="Z2785" s="34"/>
      <c r="AA2785" s="34"/>
      <c r="AB2785" s="34"/>
      <c r="AC2785" s="34"/>
      <c r="AD2785" s="34"/>
      <c r="AE2785" s="34"/>
      <c r="AF2785" s="34"/>
      <c r="AG2785" s="34"/>
      <c r="AH2785" s="36"/>
      <c r="AI2785" s="34"/>
      <c r="AJ2785" s="34"/>
    </row>
    <row r="2786" spans="1:36">
      <c r="A2786" s="31"/>
      <c r="B2786" s="32"/>
      <c r="C2786" s="33"/>
      <c r="D2786" s="32"/>
      <c r="E2786" s="32"/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  <c r="R2786" s="34"/>
      <c r="S2786" s="34"/>
      <c r="T2786" s="34"/>
      <c r="U2786" s="34"/>
      <c r="V2786" s="34"/>
      <c r="W2786" s="34"/>
      <c r="X2786" s="34"/>
      <c r="Y2786" s="34"/>
      <c r="Z2786" s="34"/>
      <c r="AA2786" s="34"/>
      <c r="AB2786" s="34"/>
      <c r="AC2786" s="34"/>
      <c r="AD2786" s="34"/>
      <c r="AE2786" s="34"/>
      <c r="AF2786" s="34"/>
      <c r="AG2786" s="34"/>
      <c r="AH2786" s="36"/>
      <c r="AI2786" s="34"/>
      <c r="AJ2786" s="34"/>
    </row>
    <row r="2787" spans="1:36">
      <c r="A2787" s="34"/>
      <c r="B2787" s="32"/>
      <c r="C2787" s="33"/>
      <c r="D2787" s="32"/>
      <c r="E2787" s="32"/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  <c r="R2787" s="34"/>
      <c r="S2787" s="34"/>
      <c r="T2787" s="34"/>
      <c r="U2787" s="34"/>
      <c r="V2787" s="34"/>
      <c r="W2787" s="34"/>
      <c r="X2787" s="34"/>
      <c r="Y2787" s="34"/>
      <c r="Z2787" s="34"/>
      <c r="AA2787" s="34"/>
      <c r="AB2787" s="34"/>
      <c r="AC2787" s="34"/>
      <c r="AD2787" s="34"/>
      <c r="AE2787" s="34"/>
      <c r="AF2787" s="34"/>
      <c r="AG2787" s="34"/>
      <c r="AH2787" s="36"/>
      <c r="AI2787" s="34"/>
      <c r="AJ2787" s="34"/>
    </row>
    <row r="2788" spans="1:36">
      <c r="A2788" s="31"/>
      <c r="B2788" s="32"/>
      <c r="C2788" s="33"/>
      <c r="D2788" s="32"/>
      <c r="E2788" s="32"/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  <c r="R2788" s="34"/>
      <c r="S2788" s="34"/>
      <c r="T2788" s="34"/>
      <c r="U2788" s="34"/>
      <c r="V2788" s="34"/>
      <c r="W2788" s="34"/>
      <c r="X2788" s="34"/>
      <c r="Y2788" s="34"/>
      <c r="Z2788" s="34"/>
      <c r="AA2788" s="34"/>
      <c r="AB2788" s="34"/>
      <c r="AC2788" s="34"/>
      <c r="AD2788" s="34"/>
      <c r="AE2788" s="34"/>
      <c r="AF2788" s="34"/>
      <c r="AG2788" s="34"/>
      <c r="AH2788" s="36"/>
      <c r="AI2788" s="34"/>
      <c r="AJ2788" s="34"/>
    </row>
    <row r="2789" spans="1:36">
      <c r="A2789" s="34"/>
      <c r="B2789" s="32"/>
      <c r="C2789" s="33"/>
      <c r="D2789" s="32"/>
      <c r="E2789" s="32"/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  <c r="R2789" s="34"/>
      <c r="S2789" s="34"/>
      <c r="T2789" s="34"/>
      <c r="U2789" s="34"/>
      <c r="V2789" s="34"/>
      <c r="W2789" s="34"/>
      <c r="X2789" s="34"/>
      <c r="Y2789" s="34"/>
      <c r="Z2789" s="34"/>
      <c r="AA2789" s="34"/>
      <c r="AB2789" s="34"/>
      <c r="AC2789" s="34"/>
      <c r="AD2789" s="34"/>
      <c r="AE2789" s="34"/>
      <c r="AF2789" s="34"/>
      <c r="AG2789" s="34"/>
      <c r="AH2789" s="36"/>
      <c r="AI2789" s="34"/>
      <c r="AJ2789" s="34"/>
    </row>
    <row r="2790" spans="1:36">
      <c r="A2790" s="31"/>
      <c r="B2790" s="32"/>
      <c r="C2790" s="33"/>
      <c r="D2790" s="32"/>
      <c r="E2790" s="32"/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  <c r="R2790" s="34"/>
      <c r="S2790" s="34"/>
      <c r="T2790" s="34"/>
      <c r="U2790" s="34"/>
      <c r="V2790" s="34"/>
      <c r="W2790" s="34"/>
      <c r="X2790" s="34"/>
      <c r="Y2790" s="34"/>
      <c r="Z2790" s="34"/>
      <c r="AA2790" s="34"/>
      <c r="AB2790" s="34"/>
      <c r="AC2790" s="34"/>
      <c r="AD2790" s="34"/>
      <c r="AE2790" s="34"/>
      <c r="AF2790" s="34"/>
      <c r="AG2790" s="34"/>
      <c r="AH2790" s="36"/>
      <c r="AI2790" s="34"/>
      <c r="AJ2790" s="34"/>
    </row>
    <row r="2791" spans="1:36">
      <c r="A2791" s="34"/>
      <c r="B2791" s="32"/>
      <c r="C2791" s="33"/>
      <c r="D2791" s="32"/>
      <c r="E2791" s="32"/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  <c r="R2791" s="34"/>
      <c r="S2791" s="34"/>
      <c r="T2791" s="34"/>
      <c r="U2791" s="34"/>
      <c r="V2791" s="34"/>
      <c r="W2791" s="34"/>
      <c r="X2791" s="34"/>
      <c r="Y2791" s="34"/>
      <c r="Z2791" s="34"/>
      <c r="AA2791" s="34"/>
      <c r="AB2791" s="34"/>
      <c r="AC2791" s="34"/>
      <c r="AD2791" s="34"/>
      <c r="AE2791" s="34"/>
      <c r="AF2791" s="34"/>
      <c r="AG2791" s="34"/>
      <c r="AH2791" s="36"/>
      <c r="AI2791" s="34"/>
      <c r="AJ2791" s="34"/>
    </row>
    <row r="2792" spans="1:36">
      <c r="A2792" s="31"/>
      <c r="B2792" s="32"/>
      <c r="C2792" s="33"/>
      <c r="D2792" s="32"/>
      <c r="E2792" s="32"/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4"/>
      <c r="X2792" s="34"/>
      <c r="Y2792" s="34"/>
      <c r="Z2792" s="34"/>
      <c r="AA2792" s="34"/>
      <c r="AB2792" s="34"/>
      <c r="AC2792" s="34"/>
      <c r="AD2792" s="34"/>
      <c r="AE2792" s="34"/>
      <c r="AF2792" s="34"/>
      <c r="AG2792" s="34"/>
      <c r="AH2792" s="36"/>
      <c r="AI2792" s="34"/>
      <c r="AJ2792" s="34"/>
    </row>
    <row r="2793" spans="1:36">
      <c r="A2793" s="34"/>
      <c r="B2793" s="32"/>
      <c r="C2793" s="33"/>
      <c r="D2793" s="32"/>
      <c r="E2793" s="32"/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  <c r="R2793" s="34"/>
      <c r="S2793" s="34"/>
      <c r="T2793" s="34"/>
      <c r="U2793" s="34"/>
      <c r="V2793" s="34"/>
      <c r="W2793" s="34"/>
      <c r="X2793" s="34"/>
      <c r="Y2793" s="34"/>
      <c r="Z2793" s="34"/>
      <c r="AA2793" s="34"/>
      <c r="AB2793" s="34"/>
      <c r="AC2793" s="34"/>
      <c r="AD2793" s="34"/>
      <c r="AE2793" s="34"/>
      <c r="AF2793" s="34"/>
      <c r="AG2793" s="34"/>
      <c r="AH2793" s="36"/>
      <c r="AI2793" s="34"/>
      <c r="AJ2793" s="34"/>
    </row>
    <row r="2794" spans="1:36">
      <c r="A2794" s="31"/>
      <c r="B2794" s="32"/>
      <c r="C2794" s="33"/>
      <c r="D2794" s="32"/>
      <c r="E2794" s="32"/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  <c r="R2794" s="34"/>
      <c r="S2794" s="34"/>
      <c r="T2794" s="34"/>
      <c r="U2794" s="34"/>
      <c r="V2794" s="34"/>
      <c r="W2794" s="34"/>
      <c r="X2794" s="34"/>
      <c r="Y2794" s="34"/>
      <c r="Z2794" s="34"/>
      <c r="AA2794" s="34"/>
      <c r="AB2794" s="34"/>
      <c r="AC2794" s="34"/>
      <c r="AD2794" s="34"/>
      <c r="AE2794" s="34"/>
      <c r="AF2794" s="34"/>
      <c r="AG2794" s="34"/>
      <c r="AH2794" s="36"/>
      <c r="AI2794" s="34"/>
      <c r="AJ2794" s="34"/>
    </row>
    <row r="2795" spans="1:36">
      <c r="A2795" s="34"/>
      <c r="B2795" s="32"/>
      <c r="C2795" s="33"/>
      <c r="D2795" s="32"/>
      <c r="E2795" s="32"/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  <c r="R2795" s="34"/>
      <c r="S2795" s="34"/>
      <c r="T2795" s="34"/>
      <c r="U2795" s="34"/>
      <c r="V2795" s="34"/>
      <c r="W2795" s="34"/>
      <c r="X2795" s="34"/>
      <c r="Y2795" s="34"/>
      <c r="Z2795" s="34"/>
      <c r="AA2795" s="34"/>
      <c r="AB2795" s="34"/>
      <c r="AC2795" s="34"/>
      <c r="AD2795" s="34"/>
      <c r="AE2795" s="34"/>
      <c r="AF2795" s="34"/>
      <c r="AG2795" s="34"/>
      <c r="AH2795" s="36"/>
      <c r="AI2795" s="34"/>
      <c r="AJ2795" s="34"/>
    </row>
    <row r="2796" spans="1:36">
      <c r="A2796" s="31"/>
      <c r="B2796" s="32"/>
      <c r="C2796" s="33"/>
      <c r="D2796" s="32"/>
      <c r="E2796" s="32"/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4"/>
      <c r="W2796" s="34"/>
      <c r="X2796" s="34"/>
      <c r="Y2796" s="34"/>
      <c r="Z2796" s="34"/>
      <c r="AA2796" s="34"/>
      <c r="AB2796" s="34"/>
      <c r="AC2796" s="34"/>
      <c r="AD2796" s="34"/>
      <c r="AE2796" s="34"/>
      <c r="AF2796" s="34"/>
      <c r="AG2796" s="34"/>
      <c r="AH2796" s="36"/>
      <c r="AI2796" s="34"/>
      <c r="AJ2796" s="34"/>
    </row>
    <row r="2797" spans="1:36">
      <c r="A2797" s="34"/>
      <c r="B2797" s="32"/>
      <c r="C2797" s="33"/>
      <c r="D2797" s="32"/>
      <c r="E2797" s="32"/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4"/>
      <c r="W2797" s="34"/>
      <c r="X2797" s="34"/>
      <c r="Y2797" s="34"/>
      <c r="Z2797" s="34"/>
      <c r="AA2797" s="34"/>
      <c r="AB2797" s="34"/>
      <c r="AC2797" s="34"/>
      <c r="AD2797" s="34"/>
      <c r="AE2797" s="34"/>
      <c r="AF2797" s="34"/>
      <c r="AG2797" s="34"/>
      <c r="AH2797" s="36"/>
      <c r="AI2797" s="34"/>
      <c r="AJ2797" s="34"/>
    </row>
    <row r="2798" spans="1:36">
      <c r="A2798" s="31"/>
      <c r="B2798" s="32"/>
      <c r="C2798" s="33"/>
      <c r="D2798" s="32"/>
      <c r="E2798" s="32"/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4"/>
      <c r="X2798" s="34"/>
      <c r="Y2798" s="34"/>
      <c r="Z2798" s="34"/>
      <c r="AA2798" s="34"/>
      <c r="AB2798" s="34"/>
      <c r="AC2798" s="34"/>
      <c r="AD2798" s="34"/>
      <c r="AE2798" s="34"/>
      <c r="AF2798" s="34"/>
      <c r="AG2798" s="34"/>
      <c r="AH2798" s="36"/>
      <c r="AI2798" s="34"/>
      <c r="AJ2798" s="34"/>
    </row>
    <row r="2799" spans="1:36">
      <c r="A2799" s="34"/>
      <c r="B2799" s="32"/>
      <c r="C2799" s="33"/>
      <c r="D2799" s="32"/>
      <c r="E2799" s="32"/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  <c r="AB2799" s="34"/>
      <c r="AC2799" s="34"/>
      <c r="AD2799" s="34"/>
      <c r="AE2799" s="34"/>
      <c r="AF2799" s="34"/>
      <c r="AG2799" s="34"/>
      <c r="AH2799" s="36"/>
      <c r="AI2799" s="34"/>
      <c r="AJ2799" s="34"/>
    </row>
    <row r="2800" spans="1:36">
      <c r="A2800" s="31"/>
      <c r="B2800" s="32"/>
      <c r="C2800" s="33"/>
      <c r="D2800" s="32"/>
      <c r="E2800" s="32"/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  <c r="AB2800" s="34"/>
      <c r="AC2800" s="34"/>
      <c r="AD2800" s="34"/>
      <c r="AE2800" s="34"/>
      <c r="AF2800" s="34"/>
      <c r="AG2800" s="34"/>
      <c r="AH2800" s="36"/>
      <c r="AI2800" s="34"/>
      <c r="AJ2800" s="34"/>
    </row>
    <row r="2801" spans="1:36">
      <c r="A2801" s="34"/>
      <c r="B2801" s="32"/>
      <c r="C2801" s="33"/>
      <c r="D2801" s="32"/>
      <c r="E2801" s="32"/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  <c r="AB2801" s="34"/>
      <c r="AC2801" s="34"/>
      <c r="AD2801" s="34"/>
      <c r="AE2801" s="34"/>
      <c r="AF2801" s="34"/>
      <c r="AG2801" s="34"/>
      <c r="AH2801" s="36"/>
      <c r="AI2801" s="34"/>
      <c r="AJ2801" s="34"/>
    </row>
    <row r="2802" spans="1:36">
      <c r="A2802" s="31"/>
      <c r="B2802" s="32"/>
      <c r="C2802" s="33"/>
      <c r="D2802" s="32"/>
      <c r="E2802" s="32"/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  <c r="AB2802" s="34"/>
      <c r="AC2802" s="34"/>
      <c r="AD2802" s="34"/>
      <c r="AE2802" s="34"/>
      <c r="AF2802" s="34"/>
      <c r="AG2802" s="34"/>
      <c r="AH2802" s="36"/>
      <c r="AI2802" s="34"/>
      <c r="AJ2802" s="34"/>
    </row>
    <row r="2803" spans="1:36">
      <c r="A2803" s="34"/>
      <c r="B2803" s="32"/>
      <c r="C2803" s="33"/>
      <c r="D2803" s="32"/>
      <c r="E2803" s="32"/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  <c r="AB2803" s="34"/>
      <c r="AC2803" s="34"/>
      <c r="AD2803" s="34"/>
      <c r="AE2803" s="34"/>
      <c r="AF2803" s="34"/>
      <c r="AG2803" s="34"/>
      <c r="AH2803" s="36"/>
      <c r="AI2803" s="34"/>
      <c r="AJ2803" s="34"/>
    </row>
    <row r="2804" spans="1:36">
      <c r="A2804" s="31"/>
      <c r="B2804" s="32"/>
      <c r="C2804" s="33"/>
      <c r="D2804" s="32"/>
      <c r="E2804" s="32"/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4"/>
      <c r="AD2804" s="34"/>
      <c r="AE2804" s="34"/>
      <c r="AF2804" s="34"/>
      <c r="AG2804" s="34"/>
      <c r="AH2804" s="36"/>
      <c r="AI2804" s="34"/>
      <c r="AJ2804" s="34"/>
    </row>
    <row r="2805" spans="1:36">
      <c r="A2805" s="34"/>
      <c r="B2805" s="32"/>
      <c r="C2805" s="33"/>
      <c r="D2805" s="32"/>
      <c r="E2805" s="32"/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  <c r="AB2805" s="34"/>
      <c r="AC2805" s="34"/>
      <c r="AD2805" s="34"/>
      <c r="AE2805" s="34"/>
      <c r="AF2805" s="34"/>
      <c r="AG2805" s="34"/>
      <c r="AH2805" s="36"/>
      <c r="AI2805" s="34"/>
      <c r="AJ2805" s="34"/>
    </row>
    <row r="2806" spans="1:36">
      <c r="A2806" s="31"/>
      <c r="B2806" s="32"/>
      <c r="C2806" s="33"/>
      <c r="D2806" s="32"/>
      <c r="E2806" s="32"/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4"/>
      <c r="AD2806" s="34"/>
      <c r="AE2806" s="34"/>
      <c r="AF2806" s="34"/>
      <c r="AG2806" s="34"/>
      <c r="AH2806" s="36"/>
      <c r="AI2806" s="34"/>
      <c r="AJ2806" s="34"/>
    </row>
    <row r="2807" spans="1:36">
      <c r="A2807" s="34"/>
      <c r="B2807" s="32"/>
      <c r="C2807" s="33"/>
      <c r="D2807" s="32"/>
      <c r="E2807" s="32"/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  <c r="AB2807" s="34"/>
      <c r="AC2807" s="34"/>
      <c r="AD2807" s="34"/>
      <c r="AE2807" s="34"/>
      <c r="AF2807" s="34"/>
      <c r="AG2807" s="34"/>
      <c r="AH2807" s="36"/>
      <c r="AI2807" s="34"/>
      <c r="AJ2807" s="34"/>
    </row>
    <row r="2808" spans="1:36">
      <c r="A2808" s="31"/>
      <c r="B2808" s="32"/>
      <c r="C2808" s="33"/>
      <c r="D2808" s="32"/>
      <c r="E2808" s="32"/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4"/>
      <c r="AD2808" s="34"/>
      <c r="AE2808" s="34"/>
      <c r="AF2808" s="34"/>
      <c r="AG2808" s="34"/>
      <c r="AH2808" s="36"/>
      <c r="AI2808" s="34"/>
      <c r="AJ2808" s="34"/>
    </row>
    <row r="2809" spans="1:36">
      <c r="A2809" s="34"/>
      <c r="B2809" s="32"/>
      <c r="C2809" s="33"/>
      <c r="D2809" s="32"/>
      <c r="E2809" s="32"/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  <c r="AB2809" s="34"/>
      <c r="AC2809" s="34"/>
      <c r="AD2809" s="34"/>
      <c r="AE2809" s="34"/>
      <c r="AF2809" s="34"/>
      <c r="AG2809" s="34"/>
      <c r="AH2809" s="36"/>
      <c r="AI2809" s="34"/>
      <c r="AJ2809" s="34"/>
    </row>
    <row r="2810" spans="1:36">
      <c r="A2810" s="31"/>
      <c r="B2810" s="32"/>
      <c r="C2810" s="33"/>
      <c r="D2810" s="32"/>
      <c r="E2810" s="32"/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4"/>
      <c r="AD2810" s="34"/>
      <c r="AE2810" s="34"/>
      <c r="AF2810" s="34"/>
      <c r="AG2810" s="34"/>
      <c r="AH2810" s="36"/>
      <c r="AI2810" s="34"/>
      <c r="AJ2810" s="34"/>
    </row>
    <row r="2811" spans="1:36">
      <c r="A2811" s="34"/>
      <c r="B2811" s="32"/>
      <c r="C2811" s="33"/>
      <c r="D2811" s="32"/>
      <c r="E2811" s="32"/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  <c r="AB2811" s="34"/>
      <c r="AC2811" s="34"/>
      <c r="AD2811" s="34"/>
      <c r="AE2811" s="34"/>
      <c r="AF2811" s="34"/>
      <c r="AG2811" s="34"/>
      <c r="AH2811" s="36"/>
      <c r="AI2811" s="34"/>
      <c r="AJ2811" s="34"/>
    </row>
    <row r="2812" spans="1:36">
      <c r="A2812" s="31"/>
      <c r="B2812" s="32"/>
      <c r="C2812" s="33"/>
      <c r="D2812" s="32"/>
      <c r="E2812" s="32"/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4"/>
      <c r="AD2812" s="34"/>
      <c r="AE2812" s="34"/>
      <c r="AF2812" s="34"/>
      <c r="AG2812" s="34"/>
      <c r="AH2812" s="36"/>
      <c r="AI2812" s="34"/>
      <c r="AJ2812" s="34"/>
    </row>
    <row r="2813" spans="1:36">
      <c r="A2813" s="34"/>
      <c r="B2813" s="32"/>
      <c r="C2813" s="33"/>
      <c r="D2813" s="32"/>
      <c r="E2813" s="32"/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  <c r="AB2813" s="34"/>
      <c r="AC2813" s="34"/>
      <c r="AD2813" s="34"/>
      <c r="AE2813" s="34"/>
      <c r="AF2813" s="34"/>
      <c r="AG2813" s="34"/>
      <c r="AH2813" s="36"/>
      <c r="AI2813" s="34"/>
      <c r="AJ2813" s="34"/>
    </row>
    <row r="2814" spans="1:36">
      <c r="A2814" s="31"/>
      <c r="B2814" s="32"/>
      <c r="C2814" s="33"/>
      <c r="D2814" s="32"/>
      <c r="E2814" s="32"/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4"/>
      <c r="AD2814" s="34"/>
      <c r="AE2814" s="34"/>
      <c r="AF2814" s="34"/>
      <c r="AG2814" s="34"/>
      <c r="AH2814" s="36"/>
      <c r="AI2814" s="34"/>
      <c r="AJ2814" s="34"/>
    </row>
    <row r="2815" spans="1:36">
      <c r="A2815" s="34"/>
      <c r="B2815" s="32"/>
      <c r="C2815" s="33"/>
      <c r="D2815" s="32"/>
      <c r="E2815" s="32"/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  <c r="AB2815" s="34"/>
      <c r="AC2815" s="34"/>
      <c r="AD2815" s="34"/>
      <c r="AE2815" s="34"/>
      <c r="AF2815" s="34"/>
      <c r="AG2815" s="34"/>
      <c r="AH2815" s="36"/>
      <c r="AI2815" s="34"/>
      <c r="AJ2815" s="34"/>
    </row>
    <row r="2816" spans="1:36">
      <c r="A2816" s="31"/>
      <c r="B2816" s="32"/>
      <c r="C2816" s="33"/>
      <c r="D2816" s="32"/>
      <c r="E2816" s="32"/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4"/>
      <c r="AD2816" s="34"/>
      <c r="AE2816" s="34"/>
      <c r="AF2816" s="34"/>
      <c r="AG2816" s="34"/>
      <c r="AH2816" s="36"/>
      <c r="AI2816" s="34"/>
      <c r="AJ2816" s="34"/>
    </row>
    <row r="2817" spans="1:36">
      <c r="A2817" s="34"/>
      <c r="B2817" s="32"/>
      <c r="C2817" s="33"/>
      <c r="D2817" s="32"/>
      <c r="E2817" s="32"/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  <c r="AB2817" s="34"/>
      <c r="AC2817" s="34"/>
      <c r="AD2817" s="34"/>
      <c r="AE2817" s="34"/>
      <c r="AF2817" s="34"/>
      <c r="AG2817" s="34"/>
      <c r="AH2817" s="36"/>
      <c r="AI2817" s="34"/>
      <c r="AJ2817" s="34"/>
    </row>
    <row r="2818" spans="1:36">
      <c r="A2818" s="31"/>
      <c r="B2818" s="32"/>
      <c r="C2818" s="33"/>
      <c r="D2818" s="32"/>
      <c r="E2818" s="32"/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4"/>
      <c r="AE2818" s="34"/>
      <c r="AF2818" s="34"/>
      <c r="AG2818" s="34"/>
      <c r="AH2818" s="36"/>
      <c r="AI2818" s="34"/>
      <c r="AJ2818" s="34"/>
    </row>
    <row r="2819" spans="1:36">
      <c r="A2819" s="34"/>
      <c r="B2819" s="32"/>
      <c r="C2819" s="33"/>
      <c r="D2819" s="32"/>
      <c r="E2819" s="32"/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  <c r="AB2819" s="34"/>
      <c r="AC2819" s="34"/>
      <c r="AD2819" s="34"/>
      <c r="AE2819" s="34"/>
      <c r="AF2819" s="34"/>
      <c r="AG2819" s="34"/>
      <c r="AH2819" s="36"/>
      <c r="AI2819" s="34"/>
      <c r="AJ2819" s="34"/>
    </row>
    <row r="2820" spans="1:36">
      <c r="A2820" s="31"/>
      <c r="B2820" s="32"/>
      <c r="C2820" s="33"/>
      <c r="D2820" s="32"/>
      <c r="E2820" s="32"/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4"/>
      <c r="AD2820" s="34"/>
      <c r="AE2820" s="34"/>
      <c r="AF2820" s="34"/>
      <c r="AG2820" s="34"/>
      <c r="AH2820" s="36"/>
      <c r="AI2820" s="34"/>
      <c r="AJ2820" s="34"/>
    </row>
    <row r="2821" spans="1:36">
      <c r="A2821" s="34"/>
      <c r="B2821" s="32"/>
      <c r="C2821" s="33"/>
      <c r="D2821" s="32"/>
      <c r="E2821" s="32"/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  <c r="AB2821" s="34"/>
      <c r="AC2821" s="34"/>
      <c r="AD2821" s="34"/>
      <c r="AE2821" s="34"/>
      <c r="AF2821" s="34"/>
      <c r="AG2821" s="34"/>
      <c r="AH2821" s="36"/>
      <c r="AI2821" s="34"/>
      <c r="AJ2821" s="34"/>
    </row>
    <row r="2822" spans="1:36">
      <c r="A2822" s="31"/>
      <c r="B2822" s="32"/>
      <c r="C2822" s="33"/>
      <c r="D2822" s="32"/>
      <c r="E2822" s="32"/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  <c r="AB2822" s="34"/>
      <c r="AC2822" s="34"/>
      <c r="AD2822" s="34"/>
      <c r="AE2822" s="34"/>
      <c r="AF2822" s="34"/>
      <c r="AG2822" s="34"/>
      <c r="AH2822" s="36"/>
      <c r="AI2822" s="34"/>
      <c r="AJ2822" s="34"/>
    </row>
    <row r="2823" spans="1:36">
      <c r="A2823" s="34"/>
      <c r="B2823" s="32"/>
      <c r="C2823" s="33"/>
      <c r="D2823" s="32"/>
      <c r="E2823" s="32"/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  <c r="AB2823" s="34"/>
      <c r="AC2823" s="34"/>
      <c r="AD2823" s="34"/>
      <c r="AE2823" s="34"/>
      <c r="AF2823" s="34"/>
      <c r="AG2823" s="34"/>
      <c r="AH2823" s="36"/>
      <c r="AI2823" s="34"/>
      <c r="AJ2823" s="34"/>
    </row>
    <row r="2824" spans="1:36">
      <c r="A2824" s="31"/>
      <c r="B2824" s="32"/>
      <c r="C2824" s="33"/>
      <c r="D2824" s="32"/>
      <c r="E2824" s="32"/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4"/>
      <c r="AD2824" s="34"/>
      <c r="AE2824" s="34"/>
      <c r="AF2824" s="34"/>
      <c r="AG2824" s="34"/>
      <c r="AH2824" s="36"/>
      <c r="AI2824" s="34"/>
      <c r="AJ2824" s="34"/>
    </row>
    <row r="2825" spans="1:36">
      <c r="A2825" s="34"/>
      <c r="B2825" s="32"/>
      <c r="C2825" s="33"/>
      <c r="D2825" s="32"/>
      <c r="E2825" s="32"/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  <c r="AB2825" s="34"/>
      <c r="AC2825" s="34"/>
      <c r="AD2825" s="34"/>
      <c r="AE2825" s="34"/>
      <c r="AF2825" s="34"/>
      <c r="AG2825" s="34"/>
      <c r="AH2825" s="36"/>
      <c r="AI2825" s="34"/>
      <c r="AJ2825" s="34"/>
    </row>
    <row r="2826" spans="1:36">
      <c r="A2826" s="31"/>
      <c r="B2826" s="32"/>
      <c r="C2826" s="33"/>
      <c r="D2826" s="32"/>
      <c r="E2826" s="32"/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4"/>
      <c r="AD2826" s="34"/>
      <c r="AE2826" s="34"/>
      <c r="AF2826" s="34"/>
      <c r="AG2826" s="34"/>
      <c r="AH2826" s="36"/>
      <c r="AI2826" s="34"/>
      <c r="AJ2826" s="34"/>
    </row>
    <row r="2827" spans="1:36">
      <c r="A2827" s="34"/>
      <c r="B2827" s="32"/>
      <c r="C2827" s="33"/>
      <c r="D2827" s="32"/>
      <c r="E2827" s="32"/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  <c r="AB2827" s="34"/>
      <c r="AC2827" s="34"/>
      <c r="AD2827" s="34"/>
      <c r="AE2827" s="34"/>
      <c r="AF2827" s="34"/>
      <c r="AG2827" s="34"/>
      <c r="AH2827" s="36"/>
      <c r="AI2827" s="34"/>
      <c r="AJ2827" s="34"/>
    </row>
    <row r="2828" spans="1:36">
      <c r="A2828" s="31"/>
      <c r="B2828" s="32"/>
      <c r="C2828" s="33"/>
      <c r="D2828" s="32"/>
      <c r="E2828" s="32"/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  <c r="AB2828" s="34"/>
      <c r="AC2828" s="34"/>
      <c r="AD2828" s="34"/>
      <c r="AE2828" s="34"/>
      <c r="AF2828" s="34"/>
      <c r="AG2828" s="34"/>
      <c r="AH2828" s="36"/>
      <c r="AI2828" s="34"/>
      <c r="AJ2828" s="34"/>
    </row>
    <row r="2829" spans="1:36">
      <c r="A2829" s="34"/>
      <c r="B2829" s="32"/>
      <c r="C2829" s="33"/>
      <c r="D2829" s="32"/>
      <c r="E2829" s="32"/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  <c r="AB2829" s="34"/>
      <c r="AC2829" s="34"/>
      <c r="AD2829" s="34"/>
      <c r="AE2829" s="34"/>
      <c r="AF2829" s="34"/>
      <c r="AG2829" s="34"/>
      <c r="AH2829" s="36"/>
      <c r="AI2829" s="34"/>
      <c r="AJ2829" s="34"/>
    </row>
    <row r="2830" spans="1:36">
      <c r="A2830" s="31"/>
      <c r="B2830" s="32"/>
      <c r="C2830" s="33"/>
      <c r="D2830" s="32"/>
      <c r="E2830" s="32"/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4"/>
      <c r="AD2830" s="34"/>
      <c r="AE2830" s="34"/>
      <c r="AF2830" s="34"/>
      <c r="AG2830" s="34"/>
      <c r="AH2830" s="36"/>
      <c r="AI2830" s="34"/>
      <c r="AJ2830" s="34"/>
    </row>
    <row r="2831" spans="1:36">
      <c r="A2831" s="34"/>
      <c r="B2831" s="32"/>
      <c r="C2831" s="33"/>
      <c r="D2831" s="32"/>
      <c r="E2831" s="32"/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  <c r="AB2831" s="34"/>
      <c r="AC2831" s="34"/>
      <c r="AD2831" s="34"/>
      <c r="AE2831" s="34"/>
      <c r="AF2831" s="34"/>
      <c r="AG2831" s="34"/>
      <c r="AH2831" s="36"/>
      <c r="AI2831" s="34"/>
      <c r="AJ2831" s="34"/>
    </row>
    <row r="2832" spans="1:36">
      <c r="A2832" s="31"/>
      <c r="B2832" s="32"/>
      <c r="C2832" s="33"/>
      <c r="D2832" s="32"/>
      <c r="E2832" s="32"/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4"/>
      <c r="AD2832" s="34"/>
      <c r="AE2832" s="34"/>
      <c r="AF2832" s="34"/>
      <c r="AG2832" s="34"/>
      <c r="AH2832" s="36"/>
      <c r="AI2832" s="34"/>
      <c r="AJ2832" s="34"/>
    </row>
    <row r="2833" spans="1:36">
      <c r="A2833" s="34"/>
      <c r="B2833" s="32"/>
      <c r="C2833" s="33"/>
      <c r="D2833" s="32"/>
      <c r="E2833" s="32"/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  <c r="AB2833" s="34"/>
      <c r="AC2833" s="34"/>
      <c r="AD2833" s="34"/>
      <c r="AE2833" s="34"/>
      <c r="AF2833" s="34"/>
      <c r="AG2833" s="34"/>
      <c r="AH2833" s="36"/>
      <c r="AI2833" s="34"/>
      <c r="AJ2833" s="34"/>
    </row>
    <row r="2834" spans="1:36">
      <c r="A2834" s="31"/>
      <c r="B2834" s="32"/>
      <c r="C2834" s="33"/>
      <c r="D2834" s="32"/>
      <c r="E2834" s="32"/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4"/>
      <c r="AD2834" s="34"/>
      <c r="AE2834" s="34"/>
      <c r="AF2834" s="34"/>
      <c r="AG2834" s="34"/>
      <c r="AH2834" s="36"/>
      <c r="AI2834" s="34"/>
      <c r="AJ2834" s="34"/>
    </row>
    <row r="2835" spans="1:36">
      <c r="A2835" s="34"/>
      <c r="B2835" s="32"/>
      <c r="C2835" s="33"/>
      <c r="D2835" s="32"/>
      <c r="E2835" s="32"/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  <c r="AB2835" s="34"/>
      <c r="AC2835" s="34"/>
      <c r="AD2835" s="34"/>
      <c r="AE2835" s="34"/>
      <c r="AF2835" s="34"/>
      <c r="AG2835" s="34"/>
      <c r="AH2835" s="36"/>
      <c r="AI2835" s="34"/>
      <c r="AJ2835" s="34"/>
    </row>
    <row r="2836" spans="1:36">
      <c r="A2836" s="31"/>
      <c r="B2836" s="32"/>
      <c r="C2836" s="33"/>
      <c r="D2836" s="32"/>
      <c r="E2836" s="32"/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4"/>
      <c r="AD2836" s="34"/>
      <c r="AE2836" s="34"/>
      <c r="AF2836" s="34"/>
      <c r="AG2836" s="34"/>
      <c r="AH2836" s="36"/>
      <c r="AI2836" s="34"/>
      <c r="AJ2836" s="34"/>
    </row>
    <row r="2837" spans="1:36">
      <c r="A2837" s="34"/>
      <c r="B2837" s="32"/>
      <c r="C2837" s="33"/>
      <c r="D2837" s="32"/>
      <c r="E2837" s="32"/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  <c r="AB2837" s="34"/>
      <c r="AC2837" s="34"/>
      <c r="AD2837" s="34"/>
      <c r="AE2837" s="34"/>
      <c r="AF2837" s="34"/>
      <c r="AG2837" s="34"/>
      <c r="AH2837" s="36"/>
      <c r="AI2837" s="34"/>
      <c r="AJ2837" s="34"/>
    </row>
    <row r="2838" spans="1:36">
      <c r="A2838" s="31"/>
      <c r="B2838" s="32"/>
      <c r="C2838" s="33"/>
      <c r="D2838" s="32"/>
      <c r="E2838" s="32"/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4"/>
      <c r="AD2838" s="34"/>
      <c r="AE2838" s="34"/>
      <c r="AF2838" s="34"/>
      <c r="AG2838" s="34"/>
      <c r="AH2838" s="36"/>
      <c r="AI2838" s="34"/>
      <c r="AJ2838" s="34"/>
    </row>
    <row r="2839" spans="1:36">
      <c r="A2839" s="34"/>
      <c r="B2839" s="32"/>
      <c r="C2839" s="33"/>
      <c r="D2839" s="32"/>
      <c r="E2839" s="32"/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  <c r="AB2839" s="34"/>
      <c r="AC2839" s="34"/>
      <c r="AD2839" s="34"/>
      <c r="AE2839" s="34"/>
      <c r="AF2839" s="34"/>
      <c r="AG2839" s="34"/>
      <c r="AH2839" s="36"/>
      <c r="AI2839" s="34"/>
      <c r="AJ2839" s="34"/>
    </row>
    <row r="2840" spans="1:36">
      <c r="A2840" s="31"/>
      <c r="B2840" s="32"/>
      <c r="C2840" s="33"/>
      <c r="D2840" s="32"/>
      <c r="E2840" s="32"/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4"/>
      <c r="AD2840" s="34"/>
      <c r="AE2840" s="34"/>
      <c r="AF2840" s="34"/>
      <c r="AG2840" s="34"/>
      <c r="AH2840" s="36"/>
      <c r="AI2840" s="34"/>
      <c r="AJ2840" s="34"/>
    </row>
    <row r="2841" spans="1:36">
      <c r="A2841" s="34"/>
      <c r="B2841" s="32"/>
      <c r="C2841" s="33"/>
      <c r="D2841" s="32"/>
      <c r="E2841" s="32"/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  <c r="AB2841" s="34"/>
      <c r="AC2841" s="34"/>
      <c r="AD2841" s="34"/>
      <c r="AE2841" s="34"/>
      <c r="AF2841" s="34"/>
      <c r="AG2841" s="34"/>
      <c r="AH2841" s="36"/>
      <c r="AI2841" s="34"/>
      <c r="AJ2841" s="34"/>
    </row>
    <row r="2842" spans="1:36">
      <c r="A2842" s="31"/>
      <c r="B2842" s="32"/>
      <c r="C2842" s="33"/>
      <c r="D2842" s="32"/>
      <c r="E2842" s="32"/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4"/>
      <c r="AD2842" s="34"/>
      <c r="AE2842" s="34"/>
      <c r="AF2842" s="34"/>
      <c r="AG2842" s="34"/>
      <c r="AH2842" s="36"/>
      <c r="AI2842" s="34"/>
      <c r="AJ2842" s="34"/>
    </row>
    <row r="2843" spans="1:36">
      <c r="A2843" s="34"/>
      <c r="B2843" s="32"/>
      <c r="C2843" s="33"/>
      <c r="D2843" s="32"/>
      <c r="E2843" s="32"/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  <c r="AB2843" s="34"/>
      <c r="AC2843" s="34"/>
      <c r="AD2843" s="34"/>
      <c r="AE2843" s="34"/>
      <c r="AF2843" s="34"/>
      <c r="AG2843" s="34"/>
      <c r="AH2843" s="36"/>
      <c r="AI2843" s="34"/>
      <c r="AJ2843" s="34"/>
    </row>
    <row r="2844" spans="1:36">
      <c r="A2844" s="31"/>
      <c r="B2844" s="32"/>
      <c r="C2844" s="33"/>
      <c r="D2844" s="32"/>
      <c r="E2844" s="32"/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4"/>
      <c r="AE2844" s="34"/>
      <c r="AF2844" s="34"/>
      <c r="AG2844" s="34"/>
      <c r="AH2844" s="36"/>
      <c r="AI2844" s="34"/>
      <c r="AJ2844" s="34"/>
    </row>
    <row r="2845" spans="1:36">
      <c r="A2845" s="34"/>
      <c r="B2845" s="32"/>
      <c r="C2845" s="33"/>
      <c r="D2845" s="32"/>
      <c r="E2845" s="32"/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  <c r="AB2845" s="34"/>
      <c r="AC2845" s="34"/>
      <c r="AD2845" s="34"/>
      <c r="AE2845" s="34"/>
      <c r="AF2845" s="34"/>
      <c r="AG2845" s="34"/>
      <c r="AH2845" s="36"/>
      <c r="AI2845" s="34"/>
      <c r="AJ2845" s="34"/>
    </row>
    <row r="2846" spans="1:36">
      <c r="A2846" s="31"/>
      <c r="B2846" s="32"/>
      <c r="C2846" s="33"/>
      <c r="D2846" s="32"/>
      <c r="E2846" s="32"/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4"/>
      <c r="AD2846" s="34"/>
      <c r="AE2846" s="34"/>
      <c r="AF2846" s="34"/>
      <c r="AG2846" s="34"/>
      <c r="AH2846" s="36"/>
      <c r="AI2846" s="34"/>
      <c r="AJ2846" s="34"/>
    </row>
    <row r="2847" spans="1:36">
      <c r="A2847" s="34"/>
      <c r="B2847" s="32"/>
      <c r="C2847" s="33"/>
      <c r="D2847" s="32"/>
      <c r="E2847" s="32"/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  <c r="AB2847" s="34"/>
      <c r="AC2847" s="34"/>
      <c r="AD2847" s="34"/>
      <c r="AE2847" s="34"/>
      <c r="AF2847" s="34"/>
      <c r="AG2847" s="34"/>
      <c r="AH2847" s="36"/>
      <c r="AI2847" s="34"/>
      <c r="AJ2847" s="34"/>
    </row>
    <row r="2848" spans="1:36">
      <c r="A2848" s="31"/>
      <c r="B2848" s="32"/>
      <c r="C2848" s="33"/>
      <c r="D2848" s="32"/>
      <c r="E2848" s="32"/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4"/>
      <c r="AD2848" s="34"/>
      <c r="AE2848" s="34"/>
      <c r="AF2848" s="34"/>
      <c r="AG2848" s="34"/>
      <c r="AH2848" s="36"/>
      <c r="AI2848" s="34"/>
      <c r="AJ2848" s="34"/>
    </row>
    <row r="2849" spans="1:36">
      <c r="A2849" s="34"/>
      <c r="B2849" s="32"/>
      <c r="C2849" s="33"/>
      <c r="D2849" s="32"/>
      <c r="E2849" s="32"/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  <c r="AB2849" s="34"/>
      <c r="AC2849" s="34"/>
      <c r="AD2849" s="34"/>
      <c r="AE2849" s="34"/>
      <c r="AF2849" s="34"/>
      <c r="AG2849" s="34"/>
      <c r="AH2849" s="36"/>
      <c r="AI2849" s="34"/>
      <c r="AJ2849" s="34"/>
    </row>
    <row r="2850" spans="1:36">
      <c r="A2850" s="31"/>
      <c r="B2850" s="32"/>
      <c r="C2850" s="33"/>
      <c r="D2850" s="32"/>
      <c r="E2850" s="32"/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4"/>
      <c r="AD2850" s="34"/>
      <c r="AE2850" s="34"/>
      <c r="AF2850" s="34"/>
      <c r="AG2850" s="34"/>
      <c r="AH2850" s="36"/>
      <c r="AI2850" s="34"/>
      <c r="AJ2850" s="34"/>
    </row>
    <row r="2851" spans="1:36">
      <c r="A2851" s="34"/>
      <c r="B2851" s="32"/>
      <c r="C2851" s="33"/>
      <c r="D2851" s="32"/>
      <c r="E2851" s="32"/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  <c r="AB2851" s="34"/>
      <c r="AC2851" s="34"/>
      <c r="AD2851" s="34"/>
      <c r="AE2851" s="34"/>
      <c r="AF2851" s="34"/>
      <c r="AG2851" s="34"/>
      <c r="AH2851" s="36"/>
      <c r="AI2851" s="34"/>
      <c r="AJ2851" s="34"/>
    </row>
    <row r="2852" spans="1:36">
      <c r="A2852" s="31"/>
      <c r="B2852" s="32"/>
      <c r="C2852" s="33"/>
      <c r="D2852" s="32"/>
      <c r="E2852" s="32"/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4"/>
      <c r="AD2852" s="34"/>
      <c r="AE2852" s="34"/>
      <c r="AF2852" s="34"/>
      <c r="AG2852" s="34"/>
      <c r="AH2852" s="36"/>
      <c r="AI2852" s="34"/>
      <c r="AJ2852" s="34"/>
    </row>
    <row r="2853" spans="1:36">
      <c r="A2853" s="34"/>
      <c r="B2853" s="32"/>
      <c r="C2853" s="33"/>
      <c r="D2853" s="32"/>
      <c r="E2853" s="32"/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  <c r="AB2853" s="34"/>
      <c r="AC2853" s="34"/>
      <c r="AD2853" s="34"/>
      <c r="AE2853" s="34"/>
      <c r="AF2853" s="34"/>
      <c r="AG2853" s="34"/>
      <c r="AH2853" s="36"/>
      <c r="AI2853" s="34"/>
      <c r="AJ2853" s="34"/>
    </row>
    <row r="2854" spans="1:36">
      <c r="A2854" s="31"/>
      <c r="B2854" s="32"/>
      <c r="C2854" s="33"/>
      <c r="D2854" s="32"/>
      <c r="E2854" s="32"/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4"/>
      <c r="AD2854" s="34"/>
      <c r="AE2854" s="34"/>
      <c r="AF2854" s="34"/>
      <c r="AG2854" s="34"/>
      <c r="AH2854" s="36"/>
      <c r="AI2854" s="34"/>
      <c r="AJ2854" s="34"/>
    </row>
    <row r="2855" spans="1:36">
      <c r="A2855" s="34"/>
      <c r="B2855" s="32"/>
      <c r="C2855" s="33"/>
      <c r="D2855" s="32"/>
      <c r="E2855" s="32"/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  <c r="AB2855" s="34"/>
      <c r="AC2855" s="34"/>
      <c r="AD2855" s="34"/>
      <c r="AE2855" s="34"/>
      <c r="AF2855" s="34"/>
      <c r="AG2855" s="34"/>
      <c r="AH2855" s="36"/>
      <c r="AI2855" s="34"/>
      <c r="AJ2855" s="34"/>
    </row>
    <row r="2856" spans="1:36">
      <c r="A2856" s="31"/>
      <c r="B2856" s="32"/>
      <c r="C2856" s="33"/>
      <c r="D2856" s="32"/>
      <c r="E2856" s="32"/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  <c r="AB2856" s="34"/>
      <c r="AC2856" s="34"/>
      <c r="AD2856" s="34"/>
      <c r="AE2856" s="34"/>
      <c r="AF2856" s="34"/>
      <c r="AG2856" s="34"/>
      <c r="AH2856" s="36"/>
      <c r="AI2856" s="34"/>
      <c r="AJ2856" s="34"/>
    </row>
    <row r="2857" spans="1:36">
      <c r="A2857" s="34"/>
      <c r="B2857" s="32"/>
      <c r="C2857" s="33"/>
      <c r="D2857" s="32"/>
      <c r="E2857" s="32"/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  <c r="AB2857" s="34"/>
      <c r="AC2857" s="34"/>
      <c r="AD2857" s="34"/>
      <c r="AE2857" s="34"/>
      <c r="AF2857" s="34"/>
      <c r="AG2857" s="34"/>
      <c r="AH2857" s="36"/>
      <c r="AI2857" s="34"/>
      <c r="AJ2857" s="34"/>
    </row>
    <row r="2858" spans="1:36">
      <c r="A2858" s="31"/>
      <c r="B2858" s="32"/>
      <c r="C2858" s="33"/>
      <c r="D2858" s="32"/>
      <c r="E2858" s="32"/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  <c r="R2858" s="34"/>
      <c r="S2858" s="34"/>
      <c r="T2858" s="34"/>
      <c r="U2858" s="34"/>
      <c r="V2858" s="34"/>
      <c r="W2858" s="34"/>
      <c r="X2858" s="34"/>
      <c r="Y2858" s="34"/>
      <c r="Z2858" s="34"/>
      <c r="AA2858" s="34"/>
      <c r="AB2858" s="34"/>
      <c r="AC2858" s="34"/>
      <c r="AD2858" s="34"/>
      <c r="AE2858" s="34"/>
      <c r="AF2858" s="34"/>
      <c r="AG2858" s="34"/>
      <c r="AH2858" s="36"/>
      <c r="AI2858" s="34"/>
      <c r="AJ2858" s="34"/>
    </row>
    <row r="2859" spans="1:36">
      <c r="A2859" s="34"/>
      <c r="B2859" s="32"/>
      <c r="C2859" s="33"/>
      <c r="D2859" s="32"/>
      <c r="E2859" s="32"/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  <c r="AB2859" s="34"/>
      <c r="AC2859" s="34"/>
      <c r="AD2859" s="34"/>
      <c r="AE2859" s="34"/>
      <c r="AF2859" s="34"/>
      <c r="AG2859" s="34"/>
      <c r="AH2859" s="36"/>
      <c r="AI2859" s="34"/>
      <c r="AJ2859" s="34"/>
    </row>
    <row r="2860" spans="1:36">
      <c r="A2860" s="31"/>
      <c r="B2860" s="32"/>
      <c r="C2860" s="33"/>
      <c r="D2860" s="32"/>
      <c r="E2860" s="32"/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4"/>
      <c r="AD2860" s="34"/>
      <c r="AE2860" s="34"/>
      <c r="AF2860" s="34"/>
      <c r="AG2860" s="34"/>
      <c r="AH2860" s="36"/>
      <c r="AI2860" s="34"/>
      <c r="AJ2860" s="34"/>
    </row>
    <row r="2861" spans="1:36">
      <c r="A2861" s="34"/>
      <c r="B2861" s="32"/>
      <c r="C2861" s="33"/>
      <c r="D2861" s="32"/>
      <c r="E2861" s="32"/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  <c r="AB2861" s="34"/>
      <c r="AC2861" s="34"/>
      <c r="AD2861" s="34"/>
      <c r="AE2861" s="34"/>
      <c r="AF2861" s="34"/>
      <c r="AG2861" s="34"/>
      <c r="AH2861" s="36"/>
      <c r="AI2861" s="34"/>
      <c r="AJ2861" s="34"/>
    </row>
    <row r="2862" spans="1:36">
      <c r="A2862" s="31"/>
      <c r="B2862" s="32"/>
      <c r="C2862" s="33"/>
      <c r="D2862" s="32"/>
      <c r="E2862" s="32"/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  <c r="AB2862" s="34"/>
      <c r="AC2862" s="34"/>
      <c r="AD2862" s="34"/>
      <c r="AE2862" s="34"/>
      <c r="AF2862" s="34"/>
      <c r="AG2862" s="34"/>
      <c r="AH2862" s="36"/>
      <c r="AI2862" s="34"/>
      <c r="AJ2862" s="34"/>
    </row>
    <row r="2863" spans="1:36">
      <c r="A2863" s="34"/>
      <c r="B2863" s="32"/>
      <c r="C2863" s="33"/>
      <c r="D2863" s="32"/>
      <c r="E2863" s="32"/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  <c r="AB2863" s="34"/>
      <c r="AC2863" s="34"/>
      <c r="AD2863" s="34"/>
      <c r="AE2863" s="34"/>
      <c r="AF2863" s="34"/>
      <c r="AG2863" s="34"/>
      <c r="AH2863" s="36"/>
      <c r="AI2863" s="34"/>
      <c r="AJ2863" s="34"/>
    </row>
    <row r="2864" spans="1:36">
      <c r="A2864" s="31"/>
      <c r="B2864" s="32"/>
      <c r="C2864" s="33"/>
      <c r="D2864" s="32"/>
      <c r="E2864" s="32"/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4"/>
      <c r="AD2864" s="34"/>
      <c r="AE2864" s="34"/>
      <c r="AF2864" s="34"/>
      <c r="AG2864" s="34"/>
      <c r="AH2864" s="36"/>
      <c r="AI2864" s="34"/>
      <c r="AJ2864" s="34"/>
    </row>
    <row r="2865" spans="1:36">
      <c r="A2865" s="34"/>
      <c r="B2865" s="32"/>
      <c r="C2865" s="33"/>
      <c r="D2865" s="32"/>
      <c r="E2865" s="32"/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  <c r="AB2865" s="34"/>
      <c r="AC2865" s="34"/>
      <c r="AD2865" s="34"/>
      <c r="AE2865" s="34"/>
      <c r="AF2865" s="34"/>
      <c r="AG2865" s="34"/>
      <c r="AH2865" s="36"/>
      <c r="AI2865" s="34"/>
      <c r="AJ2865" s="34"/>
    </row>
    <row r="2866" spans="1:36">
      <c r="A2866" s="31"/>
      <c r="B2866" s="32"/>
      <c r="C2866" s="33"/>
      <c r="D2866" s="32"/>
      <c r="E2866" s="32"/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  <c r="AB2866" s="34"/>
      <c r="AC2866" s="34"/>
      <c r="AD2866" s="34"/>
      <c r="AE2866" s="34"/>
      <c r="AF2866" s="34"/>
      <c r="AG2866" s="34"/>
      <c r="AH2866" s="36"/>
      <c r="AI2866" s="34"/>
      <c r="AJ2866" s="34"/>
    </row>
    <row r="2867" spans="1:36">
      <c r="A2867" s="34"/>
      <c r="B2867" s="32"/>
      <c r="C2867" s="33"/>
      <c r="D2867" s="32"/>
      <c r="E2867" s="32"/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  <c r="AB2867" s="34"/>
      <c r="AC2867" s="34"/>
      <c r="AD2867" s="34"/>
      <c r="AE2867" s="34"/>
      <c r="AF2867" s="34"/>
      <c r="AG2867" s="34"/>
      <c r="AH2867" s="36"/>
      <c r="AI2867" s="34"/>
      <c r="AJ2867" s="34"/>
    </row>
    <row r="2868" spans="1:36">
      <c r="A2868" s="31"/>
      <c r="B2868" s="32"/>
      <c r="C2868" s="33"/>
      <c r="D2868" s="32"/>
      <c r="E2868" s="32"/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  <c r="R2868" s="34"/>
      <c r="S2868" s="34"/>
      <c r="T2868" s="34"/>
      <c r="U2868" s="34"/>
      <c r="V2868" s="34"/>
      <c r="W2868" s="34"/>
      <c r="X2868" s="34"/>
      <c r="Y2868" s="34"/>
      <c r="Z2868" s="34"/>
      <c r="AA2868" s="34"/>
      <c r="AB2868" s="34"/>
      <c r="AC2868" s="34"/>
      <c r="AD2868" s="34"/>
      <c r="AE2868" s="34"/>
      <c r="AF2868" s="34"/>
      <c r="AG2868" s="34"/>
      <c r="AH2868" s="36"/>
      <c r="AI2868" s="34"/>
      <c r="AJ2868" s="34"/>
    </row>
    <row r="2869" spans="1:36">
      <c r="A2869" s="34"/>
      <c r="B2869" s="32"/>
      <c r="C2869" s="33"/>
      <c r="D2869" s="32"/>
      <c r="E2869" s="32"/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  <c r="R2869" s="34"/>
      <c r="S2869" s="34"/>
      <c r="T2869" s="34"/>
      <c r="U2869" s="34"/>
      <c r="V2869" s="34"/>
      <c r="W2869" s="34"/>
      <c r="X2869" s="34"/>
      <c r="Y2869" s="34"/>
      <c r="Z2869" s="34"/>
      <c r="AA2869" s="34"/>
      <c r="AB2869" s="34"/>
      <c r="AC2869" s="34"/>
      <c r="AD2869" s="34"/>
      <c r="AE2869" s="34"/>
      <c r="AF2869" s="34"/>
      <c r="AG2869" s="34"/>
      <c r="AH2869" s="36"/>
      <c r="AI2869" s="34"/>
      <c r="AJ2869" s="34"/>
    </row>
    <row r="2870" spans="1:36">
      <c r="A2870" s="31"/>
      <c r="B2870" s="32"/>
      <c r="C2870" s="33"/>
      <c r="D2870" s="32"/>
      <c r="E2870" s="32"/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  <c r="AB2870" s="34"/>
      <c r="AC2870" s="34"/>
      <c r="AD2870" s="34"/>
      <c r="AE2870" s="34"/>
      <c r="AF2870" s="34"/>
      <c r="AG2870" s="34"/>
      <c r="AH2870" s="36"/>
      <c r="AI2870" s="34"/>
      <c r="AJ2870" s="34"/>
    </row>
    <row r="2871" spans="1:36">
      <c r="A2871" s="34"/>
      <c r="B2871" s="32"/>
      <c r="C2871" s="33"/>
      <c r="D2871" s="32"/>
      <c r="E2871" s="32"/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  <c r="AB2871" s="34"/>
      <c r="AC2871" s="34"/>
      <c r="AD2871" s="34"/>
      <c r="AE2871" s="34"/>
      <c r="AF2871" s="34"/>
      <c r="AG2871" s="34"/>
      <c r="AH2871" s="36"/>
      <c r="AI2871" s="34"/>
      <c r="AJ2871" s="34"/>
    </row>
    <row r="2872" spans="1:36">
      <c r="A2872" s="31"/>
      <c r="B2872" s="32"/>
      <c r="C2872" s="33"/>
      <c r="D2872" s="32"/>
      <c r="E2872" s="32"/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  <c r="AB2872" s="34"/>
      <c r="AC2872" s="34"/>
      <c r="AD2872" s="34"/>
      <c r="AE2872" s="34"/>
      <c r="AF2872" s="34"/>
      <c r="AG2872" s="34"/>
      <c r="AH2872" s="36"/>
      <c r="AI2872" s="34"/>
      <c r="AJ2872" s="34"/>
    </row>
    <row r="2873" spans="1:36">
      <c r="A2873" s="34"/>
      <c r="B2873" s="32"/>
      <c r="C2873" s="33"/>
      <c r="D2873" s="32"/>
      <c r="E2873" s="32"/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  <c r="AB2873" s="34"/>
      <c r="AC2873" s="34"/>
      <c r="AD2873" s="34"/>
      <c r="AE2873" s="34"/>
      <c r="AF2873" s="34"/>
      <c r="AG2873" s="34"/>
      <c r="AH2873" s="36"/>
      <c r="AI2873" s="34"/>
      <c r="AJ2873" s="34"/>
    </row>
    <row r="2874" spans="1:36">
      <c r="A2874" s="31"/>
      <c r="B2874" s="32"/>
      <c r="C2874" s="33"/>
      <c r="D2874" s="32"/>
      <c r="E2874" s="32"/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4"/>
      <c r="AD2874" s="34"/>
      <c r="AE2874" s="34"/>
      <c r="AF2874" s="34"/>
      <c r="AG2874" s="34"/>
      <c r="AH2874" s="36"/>
      <c r="AI2874" s="34"/>
      <c r="AJ2874" s="34"/>
    </row>
    <row r="2875" spans="1:36">
      <c r="A2875" s="34"/>
      <c r="B2875" s="32"/>
      <c r="C2875" s="33"/>
      <c r="D2875" s="32"/>
      <c r="E2875" s="32"/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  <c r="AB2875" s="34"/>
      <c r="AC2875" s="34"/>
      <c r="AD2875" s="34"/>
      <c r="AE2875" s="34"/>
      <c r="AF2875" s="34"/>
      <c r="AG2875" s="34"/>
      <c r="AH2875" s="36"/>
      <c r="AI2875" s="34"/>
      <c r="AJ2875" s="34"/>
    </row>
    <row r="2876" spans="1:36">
      <c r="A2876" s="31"/>
      <c r="B2876" s="32"/>
      <c r="C2876" s="33"/>
      <c r="D2876" s="32"/>
      <c r="E2876" s="32"/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4"/>
      <c r="AD2876" s="34"/>
      <c r="AE2876" s="34"/>
      <c r="AF2876" s="34"/>
      <c r="AG2876" s="34"/>
      <c r="AH2876" s="36"/>
      <c r="AI2876" s="34"/>
      <c r="AJ2876" s="34"/>
    </row>
    <row r="2877" spans="1:36">
      <c r="A2877" s="34"/>
      <c r="B2877" s="32"/>
      <c r="C2877" s="33"/>
      <c r="D2877" s="32"/>
      <c r="E2877" s="32"/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  <c r="AB2877" s="34"/>
      <c r="AC2877" s="34"/>
      <c r="AD2877" s="34"/>
      <c r="AE2877" s="34"/>
      <c r="AF2877" s="34"/>
      <c r="AG2877" s="34"/>
      <c r="AH2877" s="36"/>
      <c r="AI2877" s="34"/>
      <c r="AJ2877" s="34"/>
    </row>
    <row r="2878" spans="1:36">
      <c r="A2878" s="31"/>
      <c r="B2878" s="32"/>
      <c r="C2878" s="33"/>
      <c r="D2878" s="32"/>
      <c r="E2878" s="32"/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  <c r="AB2878" s="34"/>
      <c r="AC2878" s="34"/>
      <c r="AD2878" s="34"/>
      <c r="AE2878" s="34"/>
      <c r="AF2878" s="34"/>
      <c r="AG2878" s="34"/>
      <c r="AH2878" s="36"/>
      <c r="AI2878" s="34"/>
      <c r="AJ2878" s="34"/>
    </row>
    <row r="2879" spans="1:36">
      <c r="A2879" s="34"/>
      <c r="B2879" s="32"/>
      <c r="C2879" s="33"/>
      <c r="D2879" s="32"/>
      <c r="E2879" s="32"/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  <c r="AB2879" s="34"/>
      <c r="AC2879" s="34"/>
      <c r="AD2879" s="34"/>
      <c r="AE2879" s="34"/>
      <c r="AF2879" s="34"/>
      <c r="AG2879" s="34"/>
      <c r="AH2879" s="36"/>
      <c r="AI2879" s="34"/>
      <c r="AJ2879" s="34"/>
    </row>
    <row r="2880" spans="1:36">
      <c r="A2880" s="31"/>
      <c r="B2880" s="32"/>
      <c r="C2880" s="33"/>
      <c r="D2880" s="32"/>
      <c r="E2880" s="32"/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4"/>
      <c r="AD2880" s="34"/>
      <c r="AE2880" s="34"/>
      <c r="AF2880" s="34"/>
      <c r="AG2880" s="34"/>
      <c r="AH2880" s="36"/>
      <c r="AI2880" s="34"/>
      <c r="AJ2880" s="34"/>
    </row>
    <row r="2881" spans="1:36">
      <c r="A2881" s="34"/>
      <c r="B2881" s="32"/>
      <c r="C2881" s="33"/>
      <c r="D2881" s="32"/>
      <c r="E2881" s="32"/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  <c r="AB2881" s="34"/>
      <c r="AC2881" s="34"/>
      <c r="AD2881" s="34"/>
      <c r="AE2881" s="34"/>
      <c r="AF2881" s="34"/>
      <c r="AG2881" s="34"/>
      <c r="AH2881" s="36"/>
      <c r="AI2881" s="34"/>
      <c r="AJ2881" s="34"/>
    </row>
    <row r="2882" spans="1:36">
      <c r="A2882" s="31"/>
      <c r="B2882" s="32"/>
      <c r="C2882" s="33"/>
      <c r="D2882" s="32"/>
      <c r="E2882" s="32"/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4"/>
      <c r="AD2882" s="34"/>
      <c r="AE2882" s="34"/>
      <c r="AF2882" s="34"/>
      <c r="AG2882" s="34"/>
      <c r="AH2882" s="36"/>
      <c r="AI2882" s="34"/>
      <c r="AJ2882" s="34"/>
    </row>
    <row r="2883" spans="1:36">
      <c r="A2883" s="34"/>
      <c r="B2883" s="32"/>
      <c r="C2883" s="33"/>
      <c r="D2883" s="32"/>
      <c r="E2883" s="32"/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  <c r="AB2883" s="34"/>
      <c r="AC2883" s="34"/>
      <c r="AD2883" s="34"/>
      <c r="AE2883" s="34"/>
      <c r="AF2883" s="34"/>
      <c r="AG2883" s="34"/>
      <c r="AH2883" s="36"/>
      <c r="AI2883" s="34"/>
      <c r="AJ2883" s="34"/>
    </row>
    <row r="2884" spans="1:36">
      <c r="A2884" s="31"/>
      <c r="B2884" s="32"/>
      <c r="C2884" s="33"/>
      <c r="D2884" s="32"/>
      <c r="E2884" s="32"/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4"/>
      <c r="AE2884" s="34"/>
      <c r="AF2884" s="34"/>
      <c r="AG2884" s="34"/>
      <c r="AH2884" s="36"/>
      <c r="AI2884" s="34"/>
      <c r="AJ2884" s="34"/>
    </row>
    <row r="2885" spans="1:36">
      <c r="A2885" s="34"/>
      <c r="B2885" s="32"/>
      <c r="C2885" s="33"/>
      <c r="D2885" s="32"/>
      <c r="E2885" s="32"/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  <c r="AB2885" s="34"/>
      <c r="AC2885" s="34"/>
      <c r="AD2885" s="34"/>
      <c r="AE2885" s="34"/>
      <c r="AF2885" s="34"/>
      <c r="AG2885" s="34"/>
      <c r="AH2885" s="36"/>
      <c r="AI2885" s="34"/>
      <c r="AJ2885" s="34"/>
    </row>
    <row r="2886" spans="1:36">
      <c r="A2886" s="31"/>
      <c r="B2886" s="32"/>
      <c r="C2886" s="33"/>
      <c r="D2886" s="32"/>
      <c r="E2886" s="32"/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4"/>
      <c r="AD2886" s="34"/>
      <c r="AE2886" s="34"/>
      <c r="AF2886" s="34"/>
      <c r="AG2886" s="34"/>
      <c r="AH2886" s="36"/>
      <c r="AI2886" s="34"/>
      <c r="AJ2886" s="34"/>
    </row>
    <row r="2887" spans="1:36">
      <c r="A2887" s="34"/>
      <c r="B2887" s="32"/>
      <c r="C2887" s="33"/>
      <c r="D2887" s="32"/>
      <c r="E2887" s="32"/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  <c r="AB2887" s="34"/>
      <c r="AC2887" s="34"/>
      <c r="AD2887" s="34"/>
      <c r="AE2887" s="34"/>
      <c r="AF2887" s="34"/>
      <c r="AG2887" s="34"/>
      <c r="AH2887" s="36"/>
      <c r="AI2887" s="34"/>
      <c r="AJ2887" s="34"/>
    </row>
    <row r="2888" spans="1:36">
      <c r="A2888" s="31"/>
      <c r="B2888" s="32"/>
      <c r="C2888" s="33"/>
      <c r="D2888" s="32"/>
      <c r="E2888" s="32"/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4"/>
      <c r="AD2888" s="34"/>
      <c r="AE2888" s="34"/>
      <c r="AF2888" s="34"/>
      <c r="AG2888" s="34"/>
      <c r="AH2888" s="36"/>
      <c r="AI2888" s="34"/>
      <c r="AJ2888" s="34"/>
    </row>
    <row r="2889" spans="1:36">
      <c r="A2889" s="34"/>
      <c r="B2889" s="32"/>
      <c r="C2889" s="33"/>
      <c r="D2889" s="32"/>
      <c r="E2889" s="32"/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  <c r="AB2889" s="34"/>
      <c r="AC2889" s="34"/>
      <c r="AD2889" s="34"/>
      <c r="AE2889" s="34"/>
      <c r="AF2889" s="34"/>
      <c r="AG2889" s="34"/>
      <c r="AH2889" s="36"/>
      <c r="AI2889" s="34"/>
      <c r="AJ2889" s="34"/>
    </row>
    <row r="2890" spans="1:36">
      <c r="A2890" s="31"/>
      <c r="B2890" s="32"/>
      <c r="C2890" s="33"/>
      <c r="D2890" s="32"/>
      <c r="E2890" s="32"/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4"/>
      <c r="AE2890" s="34"/>
      <c r="AF2890" s="34"/>
      <c r="AG2890" s="34"/>
      <c r="AH2890" s="36"/>
      <c r="AI2890" s="34"/>
      <c r="AJ2890" s="34"/>
    </row>
    <row r="2891" spans="1:36">
      <c r="A2891" s="34"/>
      <c r="B2891" s="32"/>
      <c r="C2891" s="33"/>
      <c r="D2891" s="32"/>
      <c r="E2891" s="32"/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  <c r="AB2891" s="34"/>
      <c r="AC2891" s="34"/>
      <c r="AD2891" s="34"/>
      <c r="AE2891" s="34"/>
      <c r="AF2891" s="34"/>
      <c r="AG2891" s="34"/>
      <c r="AH2891" s="36"/>
      <c r="AI2891" s="34"/>
      <c r="AJ2891" s="34"/>
    </row>
    <row r="2892" spans="1:36">
      <c r="A2892" s="31"/>
      <c r="B2892" s="32"/>
      <c r="C2892" s="33"/>
      <c r="D2892" s="32"/>
      <c r="E2892" s="32"/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4"/>
      <c r="AD2892" s="34"/>
      <c r="AE2892" s="34"/>
      <c r="AF2892" s="34"/>
      <c r="AG2892" s="34"/>
      <c r="AH2892" s="36"/>
      <c r="AI2892" s="34"/>
      <c r="AJ2892" s="34"/>
    </row>
    <row r="2893" spans="1:36">
      <c r="A2893" s="34"/>
      <c r="B2893" s="32"/>
      <c r="C2893" s="33"/>
      <c r="D2893" s="32"/>
      <c r="E2893" s="32"/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  <c r="AB2893" s="34"/>
      <c r="AC2893" s="34"/>
      <c r="AD2893" s="34"/>
      <c r="AE2893" s="34"/>
      <c r="AF2893" s="34"/>
      <c r="AG2893" s="34"/>
      <c r="AH2893" s="36"/>
      <c r="AI2893" s="34"/>
      <c r="AJ2893" s="34"/>
    </row>
    <row r="2894" spans="1:36">
      <c r="A2894" s="31"/>
      <c r="B2894" s="32"/>
      <c r="C2894" s="33"/>
      <c r="D2894" s="32"/>
      <c r="E2894" s="32"/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4"/>
      <c r="AE2894" s="34"/>
      <c r="AF2894" s="34"/>
      <c r="AG2894" s="34"/>
      <c r="AH2894" s="36"/>
      <c r="AI2894" s="34"/>
      <c r="AJ2894" s="34"/>
    </row>
    <row r="2895" spans="1:36">
      <c r="A2895" s="34"/>
      <c r="B2895" s="32"/>
      <c r="C2895" s="33"/>
      <c r="D2895" s="32"/>
      <c r="E2895" s="32"/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  <c r="AB2895" s="34"/>
      <c r="AC2895" s="34"/>
      <c r="AD2895" s="34"/>
      <c r="AE2895" s="34"/>
      <c r="AF2895" s="34"/>
      <c r="AG2895" s="34"/>
      <c r="AH2895" s="36"/>
      <c r="AI2895" s="34"/>
      <c r="AJ2895" s="34"/>
    </row>
    <row r="2896" spans="1:36">
      <c r="A2896" s="31"/>
      <c r="B2896" s="32"/>
      <c r="C2896" s="33"/>
      <c r="D2896" s="32"/>
      <c r="E2896" s="32"/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4"/>
      <c r="AD2896" s="34"/>
      <c r="AE2896" s="34"/>
      <c r="AF2896" s="34"/>
      <c r="AG2896" s="34"/>
      <c r="AH2896" s="36"/>
      <c r="AI2896" s="34"/>
      <c r="AJ2896" s="34"/>
    </row>
    <row r="2897" spans="1:36">
      <c r="A2897" s="34"/>
      <c r="B2897" s="32"/>
      <c r="C2897" s="33"/>
      <c r="D2897" s="32"/>
      <c r="E2897" s="32"/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  <c r="AB2897" s="34"/>
      <c r="AC2897" s="34"/>
      <c r="AD2897" s="34"/>
      <c r="AE2897" s="34"/>
      <c r="AF2897" s="34"/>
      <c r="AG2897" s="34"/>
      <c r="AH2897" s="36"/>
      <c r="AI2897" s="34"/>
      <c r="AJ2897" s="34"/>
    </row>
    <row r="2898" spans="1:36">
      <c r="A2898" s="31"/>
      <c r="B2898" s="32"/>
      <c r="C2898" s="33"/>
      <c r="D2898" s="32"/>
      <c r="E2898" s="32"/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4"/>
      <c r="AD2898" s="34"/>
      <c r="AE2898" s="34"/>
      <c r="AF2898" s="34"/>
      <c r="AG2898" s="34"/>
      <c r="AH2898" s="36"/>
      <c r="AI2898" s="34"/>
      <c r="AJ2898" s="34"/>
    </row>
    <row r="2899" spans="1:36">
      <c r="A2899" s="34"/>
      <c r="B2899" s="32"/>
      <c r="C2899" s="33"/>
      <c r="D2899" s="32"/>
      <c r="E2899" s="32"/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  <c r="AB2899" s="34"/>
      <c r="AC2899" s="34"/>
      <c r="AD2899" s="34"/>
      <c r="AE2899" s="34"/>
      <c r="AF2899" s="34"/>
      <c r="AG2899" s="34"/>
      <c r="AH2899" s="36"/>
      <c r="AI2899" s="34"/>
      <c r="AJ2899" s="34"/>
    </row>
    <row r="2900" spans="1:36">
      <c r="A2900" s="31"/>
      <c r="B2900" s="32"/>
      <c r="C2900" s="33"/>
      <c r="D2900" s="32"/>
      <c r="E2900" s="32"/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4"/>
      <c r="AD2900" s="34"/>
      <c r="AE2900" s="34"/>
      <c r="AF2900" s="34"/>
      <c r="AG2900" s="34"/>
      <c r="AH2900" s="36"/>
      <c r="AI2900" s="34"/>
      <c r="AJ2900" s="34"/>
    </row>
    <row r="2901" spans="1:36">
      <c r="A2901" s="34"/>
      <c r="B2901" s="32"/>
      <c r="C2901" s="33"/>
      <c r="D2901" s="32"/>
      <c r="E2901" s="32"/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  <c r="AB2901" s="34"/>
      <c r="AC2901" s="34"/>
      <c r="AD2901" s="34"/>
      <c r="AE2901" s="34"/>
      <c r="AF2901" s="34"/>
      <c r="AG2901" s="34"/>
      <c r="AH2901" s="36"/>
      <c r="AI2901" s="34"/>
      <c r="AJ2901" s="34"/>
    </row>
    <row r="2902" spans="1:36">
      <c r="A2902" s="31"/>
      <c r="B2902" s="32"/>
      <c r="C2902" s="33"/>
      <c r="D2902" s="32"/>
      <c r="E2902" s="32"/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  <c r="AB2902" s="34"/>
      <c r="AC2902" s="34"/>
      <c r="AD2902" s="34"/>
      <c r="AE2902" s="34"/>
      <c r="AF2902" s="34"/>
      <c r="AG2902" s="34"/>
      <c r="AH2902" s="36"/>
      <c r="AI2902" s="34"/>
      <c r="AJ2902" s="34"/>
    </row>
    <row r="2903" spans="1:36">
      <c r="A2903" s="34"/>
      <c r="B2903" s="32"/>
      <c r="C2903" s="33"/>
      <c r="D2903" s="32"/>
      <c r="E2903" s="32"/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  <c r="AB2903" s="34"/>
      <c r="AC2903" s="34"/>
      <c r="AD2903" s="34"/>
      <c r="AE2903" s="34"/>
      <c r="AF2903" s="34"/>
      <c r="AG2903" s="34"/>
      <c r="AH2903" s="36"/>
      <c r="AI2903" s="34"/>
      <c r="AJ2903" s="34"/>
    </row>
    <row r="2904" spans="1:36">
      <c r="A2904" s="31"/>
      <c r="B2904" s="32"/>
      <c r="C2904" s="33"/>
      <c r="D2904" s="32"/>
      <c r="E2904" s="32"/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4"/>
      <c r="AD2904" s="34"/>
      <c r="AE2904" s="34"/>
      <c r="AF2904" s="34"/>
      <c r="AG2904" s="34"/>
      <c r="AH2904" s="36"/>
      <c r="AI2904" s="34"/>
      <c r="AJ2904" s="34"/>
    </row>
    <row r="2905" spans="1:36">
      <c r="A2905" s="34"/>
      <c r="B2905" s="32"/>
      <c r="C2905" s="33"/>
      <c r="D2905" s="32"/>
      <c r="E2905" s="32"/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  <c r="AB2905" s="34"/>
      <c r="AC2905" s="34"/>
      <c r="AD2905" s="34"/>
      <c r="AE2905" s="34"/>
      <c r="AF2905" s="34"/>
      <c r="AG2905" s="34"/>
      <c r="AH2905" s="36"/>
      <c r="AI2905" s="34"/>
      <c r="AJ2905" s="34"/>
    </row>
    <row r="2906" spans="1:36">
      <c r="A2906" s="31"/>
      <c r="B2906" s="32"/>
      <c r="C2906" s="33"/>
      <c r="D2906" s="32"/>
      <c r="E2906" s="32"/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4"/>
      <c r="AE2906" s="34"/>
      <c r="AF2906" s="34"/>
      <c r="AG2906" s="34"/>
      <c r="AH2906" s="36"/>
      <c r="AI2906" s="34"/>
      <c r="AJ2906" s="34"/>
    </row>
    <row r="2907" spans="1:36">
      <c r="A2907" s="34"/>
      <c r="B2907" s="32"/>
      <c r="C2907" s="33"/>
      <c r="D2907" s="32"/>
      <c r="E2907" s="32"/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  <c r="AB2907" s="34"/>
      <c r="AC2907" s="34"/>
      <c r="AD2907" s="34"/>
      <c r="AE2907" s="34"/>
      <c r="AF2907" s="34"/>
      <c r="AG2907" s="34"/>
      <c r="AH2907" s="36"/>
      <c r="AI2907" s="34"/>
      <c r="AJ2907" s="34"/>
    </row>
    <row r="2908" spans="1:36">
      <c r="A2908" s="31"/>
      <c r="B2908" s="32"/>
      <c r="C2908" s="33"/>
      <c r="D2908" s="32"/>
      <c r="E2908" s="32"/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4"/>
      <c r="AD2908" s="34"/>
      <c r="AE2908" s="34"/>
      <c r="AF2908" s="34"/>
      <c r="AG2908" s="34"/>
      <c r="AH2908" s="36"/>
      <c r="AI2908" s="34"/>
      <c r="AJ2908" s="34"/>
    </row>
    <row r="2909" spans="1:36">
      <c r="A2909" s="34"/>
      <c r="B2909" s="32"/>
      <c r="C2909" s="33"/>
      <c r="D2909" s="32"/>
      <c r="E2909" s="32"/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  <c r="AB2909" s="34"/>
      <c r="AC2909" s="34"/>
      <c r="AD2909" s="34"/>
      <c r="AE2909" s="34"/>
      <c r="AF2909" s="34"/>
      <c r="AG2909" s="34"/>
      <c r="AH2909" s="36"/>
      <c r="AI2909" s="34"/>
      <c r="AJ2909" s="34"/>
    </row>
    <row r="2910" spans="1:36">
      <c r="A2910" s="31"/>
      <c r="B2910" s="32"/>
      <c r="C2910" s="33"/>
      <c r="D2910" s="32"/>
      <c r="E2910" s="32"/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4"/>
      <c r="AD2910" s="34"/>
      <c r="AE2910" s="34"/>
      <c r="AF2910" s="34"/>
      <c r="AG2910" s="34"/>
      <c r="AH2910" s="36"/>
      <c r="AI2910" s="34"/>
      <c r="AJ2910" s="34"/>
    </row>
    <row r="2911" spans="1:36">
      <c r="A2911" s="34"/>
      <c r="B2911" s="32"/>
      <c r="C2911" s="33"/>
      <c r="D2911" s="32"/>
      <c r="E2911" s="32"/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  <c r="AB2911" s="34"/>
      <c r="AC2911" s="34"/>
      <c r="AD2911" s="34"/>
      <c r="AE2911" s="34"/>
      <c r="AF2911" s="34"/>
      <c r="AG2911" s="34"/>
      <c r="AH2911" s="36"/>
      <c r="AI2911" s="34"/>
      <c r="AJ2911" s="34"/>
    </row>
    <row r="2912" spans="1:36">
      <c r="A2912" s="31"/>
      <c r="B2912" s="32"/>
      <c r="C2912" s="33"/>
      <c r="D2912" s="32"/>
      <c r="E2912" s="32"/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4"/>
      <c r="AD2912" s="34"/>
      <c r="AE2912" s="34"/>
      <c r="AF2912" s="34"/>
      <c r="AG2912" s="34"/>
      <c r="AH2912" s="36"/>
      <c r="AI2912" s="34"/>
      <c r="AJ2912" s="34"/>
    </row>
    <row r="2913" spans="1:36">
      <c r="A2913" s="34"/>
      <c r="B2913" s="32"/>
      <c r="C2913" s="33"/>
      <c r="D2913" s="32"/>
      <c r="E2913" s="32"/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  <c r="AB2913" s="34"/>
      <c r="AC2913" s="34"/>
      <c r="AD2913" s="34"/>
      <c r="AE2913" s="34"/>
      <c r="AF2913" s="34"/>
      <c r="AG2913" s="34"/>
      <c r="AH2913" s="36"/>
      <c r="AI2913" s="34"/>
      <c r="AJ2913" s="34"/>
    </row>
    <row r="2914" spans="1:36">
      <c r="A2914" s="31"/>
      <c r="B2914" s="32"/>
      <c r="C2914" s="33"/>
      <c r="D2914" s="32"/>
      <c r="E2914" s="32"/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4"/>
      <c r="AD2914" s="34"/>
      <c r="AE2914" s="34"/>
      <c r="AF2914" s="34"/>
      <c r="AG2914" s="34"/>
      <c r="AH2914" s="36"/>
      <c r="AI2914" s="34"/>
      <c r="AJ2914" s="34"/>
    </row>
    <row r="2915" spans="1:36">
      <c r="A2915" s="34"/>
      <c r="B2915" s="32"/>
      <c r="C2915" s="33"/>
      <c r="D2915" s="32"/>
      <c r="E2915" s="32"/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  <c r="AB2915" s="34"/>
      <c r="AC2915" s="34"/>
      <c r="AD2915" s="34"/>
      <c r="AE2915" s="34"/>
      <c r="AF2915" s="34"/>
      <c r="AG2915" s="34"/>
      <c r="AH2915" s="36"/>
      <c r="AI2915" s="34"/>
      <c r="AJ2915" s="34"/>
    </row>
    <row r="2916" spans="1:36">
      <c r="A2916" s="31"/>
      <c r="B2916" s="32"/>
      <c r="C2916" s="33"/>
      <c r="D2916" s="32"/>
      <c r="E2916" s="32"/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4"/>
      <c r="AD2916" s="34"/>
      <c r="AE2916" s="34"/>
      <c r="AF2916" s="34"/>
      <c r="AG2916" s="34"/>
      <c r="AH2916" s="36"/>
      <c r="AI2916" s="34"/>
      <c r="AJ2916" s="34"/>
    </row>
    <row r="2917" spans="1:36">
      <c r="A2917" s="34"/>
      <c r="B2917" s="32"/>
      <c r="C2917" s="33"/>
      <c r="D2917" s="32"/>
      <c r="E2917" s="32"/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  <c r="AB2917" s="34"/>
      <c r="AC2917" s="34"/>
      <c r="AD2917" s="34"/>
      <c r="AE2917" s="34"/>
      <c r="AF2917" s="34"/>
      <c r="AG2917" s="34"/>
      <c r="AH2917" s="36"/>
      <c r="AI2917" s="34"/>
      <c r="AJ2917" s="34"/>
    </row>
    <row r="2918" spans="1:36">
      <c r="A2918" s="31"/>
      <c r="B2918" s="32"/>
      <c r="C2918" s="33"/>
      <c r="D2918" s="32"/>
      <c r="E2918" s="32"/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4"/>
      <c r="AD2918" s="34"/>
      <c r="AE2918" s="34"/>
      <c r="AF2918" s="34"/>
      <c r="AG2918" s="34"/>
      <c r="AH2918" s="36"/>
      <c r="AI2918" s="34"/>
      <c r="AJ2918" s="34"/>
    </row>
    <row r="2919" spans="1:36">
      <c r="A2919" s="34"/>
      <c r="B2919" s="32"/>
      <c r="C2919" s="33"/>
      <c r="D2919" s="32"/>
      <c r="E2919" s="32"/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  <c r="AB2919" s="34"/>
      <c r="AC2919" s="34"/>
      <c r="AD2919" s="34"/>
      <c r="AE2919" s="34"/>
      <c r="AF2919" s="34"/>
      <c r="AG2919" s="34"/>
      <c r="AH2919" s="36"/>
      <c r="AI2919" s="34"/>
      <c r="AJ2919" s="34"/>
    </row>
    <row r="2920" spans="1:36">
      <c r="A2920" s="31"/>
      <c r="B2920" s="32"/>
      <c r="C2920" s="33"/>
      <c r="D2920" s="32"/>
      <c r="E2920" s="32"/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4"/>
      <c r="AE2920" s="34"/>
      <c r="AF2920" s="34"/>
      <c r="AG2920" s="34"/>
      <c r="AH2920" s="36"/>
      <c r="AI2920" s="34"/>
      <c r="AJ2920" s="34"/>
    </row>
    <row r="2921" spans="1:36">
      <c r="A2921" s="34"/>
      <c r="B2921" s="32"/>
      <c r="C2921" s="33"/>
      <c r="D2921" s="32"/>
      <c r="E2921" s="32"/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  <c r="AB2921" s="34"/>
      <c r="AC2921" s="34"/>
      <c r="AD2921" s="34"/>
      <c r="AE2921" s="34"/>
      <c r="AF2921" s="34"/>
      <c r="AG2921" s="34"/>
      <c r="AH2921" s="36"/>
      <c r="AI2921" s="34"/>
      <c r="AJ2921" s="34"/>
    </row>
    <row r="2922" spans="1:36">
      <c r="A2922" s="31"/>
      <c r="B2922" s="32"/>
      <c r="C2922" s="33"/>
      <c r="D2922" s="32"/>
      <c r="E2922" s="32"/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4"/>
      <c r="AD2922" s="34"/>
      <c r="AE2922" s="34"/>
      <c r="AF2922" s="34"/>
      <c r="AG2922" s="34"/>
      <c r="AH2922" s="36"/>
      <c r="AI2922" s="34"/>
      <c r="AJ2922" s="34"/>
    </row>
    <row r="2923" spans="1:36">
      <c r="A2923" s="34"/>
      <c r="B2923" s="32"/>
      <c r="C2923" s="33"/>
      <c r="D2923" s="32"/>
      <c r="E2923" s="32"/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  <c r="AB2923" s="34"/>
      <c r="AC2923" s="34"/>
      <c r="AD2923" s="34"/>
      <c r="AE2923" s="34"/>
      <c r="AF2923" s="34"/>
      <c r="AG2923" s="34"/>
      <c r="AH2923" s="36"/>
      <c r="AI2923" s="34"/>
      <c r="AJ2923" s="34"/>
    </row>
    <row r="2924" spans="1:36">
      <c r="A2924" s="31"/>
      <c r="B2924" s="32"/>
      <c r="C2924" s="33"/>
      <c r="D2924" s="32"/>
      <c r="E2924" s="32"/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4"/>
      <c r="AE2924" s="34"/>
      <c r="AF2924" s="34"/>
      <c r="AG2924" s="34"/>
      <c r="AH2924" s="36"/>
      <c r="AI2924" s="34"/>
      <c r="AJ2924" s="34"/>
    </row>
    <row r="2925" spans="1:36">
      <c r="A2925" s="34"/>
      <c r="B2925" s="32"/>
      <c r="C2925" s="33"/>
      <c r="D2925" s="32"/>
      <c r="E2925" s="32"/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  <c r="AB2925" s="34"/>
      <c r="AC2925" s="34"/>
      <c r="AD2925" s="34"/>
      <c r="AE2925" s="34"/>
      <c r="AF2925" s="34"/>
      <c r="AG2925" s="34"/>
      <c r="AH2925" s="36"/>
      <c r="AI2925" s="34"/>
      <c r="AJ2925" s="34"/>
    </row>
    <row r="2926" spans="1:36">
      <c r="A2926" s="31"/>
      <c r="B2926" s="32"/>
      <c r="C2926" s="33"/>
      <c r="D2926" s="32"/>
      <c r="E2926" s="32"/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4"/>
      <c r="AE2926" s="34"/>
      <c r="AF2926" s="34"/>
      <c r="AG2926" s="34"/>
      <c r="AH2926" s="36"/>
      <c r="AI2926" s="34"/>
      <c r="AJ2926" s="34"/>
    </row>
    <row r="2927" spans="1:36">
      <c r="A2927" s="34"/>
      <c r="B2927" s="32"/>
      <c r="C2927" s="33"/>
      <c r="D2927" s="32"/>
      <c r="E2927" s="32"/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  <c r="AB2927" s="34"/>
      <c r="AC2927" s="34"/>
      <c r="AD2927" s="34"/>
      <c r="AE2927" s="34"/>
      <c r="AF2927" s="34"/>
      <c r="AG2927" s="34"/>
      <c r="AH2927" s="36"/>
      <c r="AI2927" s="34"/>
      <c r="AJ2927" s="34"/>
    </row>
    <row r="2928" spans="1:36">
      <c r="A2928" s="31"/>
      <c r="B2928" s="32"/>
      <c r="C2928" s="33"/>
      <c r="D2928" s="32"/>
      <c r="E2928" s="32"/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4"/>
      <c r="AD2928" s="34"/>
      <c r="AE2928" s="34"/>
      <c r="AF2928" s="34"/>
      <c r="AG2928" s="34"/>
      <c r="AH2928" s="36"/>
      <c r="AI2928" s="34"/>
      <c r="AJ2928" s="34"/>
    </row>
    <row r="2929" spans="1:36">
      <c r="A2929" s="34"/>
      <c r="B2929" s="32"/>
      <c r="C2929" s="33"/>
      <c r="D2929" s="32"/>
      <c r="E2929" s="32"/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  <c r="AB2929" s="34"/>
      <c r="AC2929" s="34"/>
      <c r="AD2929" s="34"/>
      <c r="AE2929" s="34"/>
      <c r="AF2929" s="34"/>
      <c r="AG2929" s="34"/>
      <c r="AH2929" s="36"/>
      <c r="AI2929" s="34"/>
      <c r="AJ2929" s="34"/>
    </row>
    <row r="2930" spans="1:36">
      <c r="A2930" s="31"/>
      <c r="B2930" s="32"/>
      <c r="C2930" s="33"/>
      <c r="D2930" s="32"/>
      <c r="E2930" s="32"/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4"/>
      <c r="AE2930" s="34"/>
      <c r="AF2930" s="34"/>
      <c r="AG2930" s="34"/>
      <c r="AH2930" s="36"/>
      <c r="AI2930" s="34"/>
      <c r="AJ2930" s="34"/>
    </row>
    <row r="2931" spans="1:36">
      <c r="A2931" s="34"/>
      <c r="B2931" s="32"/>
      <c r="C2931" s="33"/>
      <c r="D2931" s="32"/>
      <c r="E2931" s="32"/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  <c r="AB2931" s="34"/>
      <c r="AC2931" s="34"/>
      <c r="AD2931" s="34"/>
      <c r="AE2931" s="34"/>
      <c r="AF2931" s="34"/>
      <c r="AG2931" s="34"/>
      <c r="AH2931" s="36"/>
      <c r="AI2931" s="34"/>
      <c r="AJ2931" s="34"/>
    </row>
    <row r="2932" spans="1:36">
      <c r="A2932" s="31"/>
      <c r="B2932" s="32"/>
      <c r="C2932" s="33"/>
      <c r="D2932" s="32"/>
      <c r="E2932" s="32"/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4"/>
      <c r="AE2932" s="34"/>
      <c r="AF2932" s="34"/>
      <c r="AG2932" s="34"/>
      <c r="AH2932" s="36"/>
      <c r="AI2932" s="34"/>
      <c r="AJ2932" s="34"/>
    </row>
    <row r="2933" spans="1:36">
      <c r="A2933" s="34"/>
      <c r="B2933" s="32"/>
      <c r="C2933" s="33"/>
      <c r="D2933" s="32"/>
      <c r="E2933" s="32"/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  <c r="AB2933" s="34"/>
      <c r="AC2933" s="34"/>
      <c r="AD2933" s="34"/>
      <c r="AE2933" s="34"/>
      <c r="AF2933" s="34"/>
      <c r="AG2933" s="34"/>
      <c r="AH2933" s="36"/>
      <c r="AI2933" s="34"/>
      <c r="AJ2933" s="34"/>
    </row>
    <row r="2934" spans="1:36">
      <c r="A2934" s="31"/>
      <c r="B2934" s="32"/>
      <c r="C2934" s="33"/>
      <c r="D2934" s="32"/>
      <c r="E2934" s="32"/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4"/>
      <c r="AD2934" s="34"/>
      <c r="AE2934" s="34"/>
      <c r="AF2934" s="34"/>
      <c r="AG2934" s="34"/>
      <c r="AH2934" s="36"/>
      <c r="AI2934" s="34"/>
      <c r="AJ2934" s="34"/>
    </row>
    <row r="2935" spans="1:36">
      <c r="A2935" s="34"/>
      <c r="B2935" s="32"/>
      <c r="C2935" s="33"/>
      <c r="D2935" s="32"/>
      <c r="E2935" s="32"/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4"/>
      <c r="AE2935" s="34"/>
      <c r="AF2935" s="34"/>
      <c r="AG2935" s="34"/>
      <c r="AH2935" s="36"/>
      <c r="AI2935" s="34"/>
      <c r="AJ2935" s="34"/>
    </row>
    <row r="2936" spans="1:36">
      <c r="A2936" s="31"/>
      <c r="B2936" s="32"/>
      <c r="C2936" s="33"/>
      <c r="D2936" s="32"/>
      <c r="E2936" s="32"/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4"/>
      <c r="AD2936" s="34"/>
      <c r="AE2936" s="34"/>
      <c r="AF2936" s="34"/>
      <c r="AG2936" s="34"/>
      <c r="AH2936" s="36"/>
      <c r="AI2936" s="34"/>
      <c r="AJ2936" s="34"/>
    </row>
    <row r="2937" spans="1:36">
      <c r="A2937" s="34"/>
      <c r="B2937" s="32"/>
      <c r="C2937" s="33"/>
      <c r="D2937" s="32"/>
      <c r="E2937" s="32"/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  <c r="AB2937" s="34"/>
      <c r="AC2937" s="34"/>
      <c r="AD2937" s="34"/>
      <c r="AE2937" s="34"/>
      <c r="AF2937" s="34"/>
      <c r="AG2937" s="34"/>
      <c r="AH2937" s="36"/>
      <c r="AI2937" s="34"/>
      <c r="AJ2937" s="34"/>
    </row>
    <row r="2938" spans="1:36">
      <c r="A2938" s="31"/>
      <c r="B2938" s="32"/>
      <c r="C2938" s="33"/>
      <c r="D2938" s="32"/>
      <c r="E2938" s="32"/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4"/>
      <c r="AE2938" s="34"/>
      <c r="AF2938" s="34"/>
      <c r="AG2938" s="34"/>
      <c r="AH2938" s="36"/>
      <c r="AI2938" s="34"/>
      <c r="AJ2938" s="34"/>
    </row>
    <row r="2939" spans="1:36">
      <c r="A2939" s="34"/>
      <c r="B2939" s="32"/>
      <c r="C2939" s="33"/>
      <c r="D2939" s="32"/>
      <c r="E2939" s="32"/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  <c r="AB2939" s="34"/>
      <c r="AC2939" s="34"/>
      <c r="AD2939" s="34"/>
      <c r="AE2939" s="34"/>
      <c r="AF2939" s="34"/>
      <c r="AG2939" s="34"/>
      <c r="AH2939" s="36"/>
      <c r="AI2939" s="34"/>
      <c r="AJ2939" s="34"/>
    </row>
    <row r="2940" spans="1:36">
      <c r="A2940" s="31"/>
      <c r="B2940" s="32"/>
      <c r="C2940" s="33"/>
      <c r="D2940" s="32"/>
      <c r="E2940" s="32"/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4"/>
      <c r="AD2940" s="34"/>
      <c r="AE2940" s="34"/>
      <c r="AF2940" s="34"/>
      <c r="AG2940" s="34"/>
      <c r="AH2940" s="36"/>
      <c r="AI2940" s="34"/>
      <c r="AJ2940" s="34"/>
    </row>
    <row r="2941" spans="1:36">
      <c r="A2941" s="34"/>
      <c r="B2941" s="32"/>
      <c r="C2941" s="33"/>
      <c r="D2941" s="32"/>
      <c r="E2941" s="32"/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  <c r="AB2941" s="34"/>
      <c r="AC2941" s="34"/>
      <c r="AD2941" s="34"/>
      <c r="AE2941" s="34"/>
      <c r="AF2941" s="34"/>
      <c r="AG2941" s="34"/>
      <c r="AH2941" s="36"/>
      <c r="AI2941" s="34"/>
      <c r="AJ2941" s="34"/>
    </row>
    <row r="2942" spans="1:36">
      <c r="A2942" s="31"/>
      <c r="B2942" s="32"/>
      <c r="C2942" s="33"/>
      <c r="D2942" s="32"/>
      <c r="E2942" s="32"/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4"/>
      <c r="AD2942" s="34"/>
      <c r="AE2942" s="34"/>
      <c r="AF2942" s="34"/>
      <c r="AG2942" s="34"/>
      <c r="AH2942" s="36"/>
      <c r="AI2942" s="34"/>
      <c r="AJ2942" s="34"/>
    </row>
    <row r="2943" spans="1:36">
      <c r="A2943" s="34"/>
      <c r="B2943" s="32"/>
      <c r="C2943" s="33"/>
      <c r="D2943" s="32"/>
      <c r="E2943" s="32"/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  <c r="AB2943" s="34"/>
      <c r="AC2943" s="34"/>
      <c r="AD2943" s="34"/>
      <c r="AE2943" s="34"/>
      <c r="AF2943" s="34"/>
      <c r="AG2943" s="34"/>
      <c r="AH2943" s="36"/>
      <c r="AI2943" s="34"/>
      <c r="AJ2943" s="34"/>
    </row>
    <row r="2944" spans="1:36">
      <c r="A2944" s="31"/>
      <c r="B2944" s="32"/>
      <c r="C2944" s="33"/>
      <c r="D2944" s="32"/>
      <c r="E2944" s="32"/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4"/>
      <c r="AD2944" s="34"/>
      <c r="AE2944" s="34"/>
      <c r="AF2944" s="34"/>
      <c r="AG2944" s="34"/>
      <c r="AH2944" s="36"/>
      <c r="AI2944" s="34"/>
      <c r="AJ2944" s="34"/>
    </row>
    <row r="2945" spans="1:36">
      <c r="A2945" s="34"/>
      <c r="B2945" s="32"/>
      <c r="C2945" s="33"/>
      <c r="D2945" s="32"/>
      <c r="E2945" s="32"/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  <c r="AB2945" s="34"/>
      <c r="AC2945" s="34"/>
      <c r="AD2945" s="34"/>
      <c r="AE2945" s="34"/>
      <c r="AF2945" s="34"/>
      <c r="AG2945" s="34"/>
      <c r="AH2945" s="36"/>
      <c r="AI2945" s="34"/>
      <c r="AJ2945" s="34"/>
    </row>
    <row r="2946" spans="1:36">
      <c r="A2946" s="31"/>
      <c r="B2946" s="32"/>
      <c r="C2946" s="33"/>
      <c r="D2946" s="32"/>
      <c r="E2946" s="32"/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4"/>
      <c r="AD2946" s="34"/>
      <c r="AE2946" s="34"/>
      <c r="AF2946" s="34"/>
      <c r="AG2946" s="34"/>
      <c r="AH2946" s="36"/>
      <c r="AI2946" s="34"/>
      <c r="AJ2946" s="34"/>
    </row>
    <row r="2947" spans="1:36">
      <c r="A2947" s="34"/>
      <c r="B2947" s="32"/>
      <c r="C2947" s="33"/>
      <c r="D2947" s="32"/>
      <c r="E2947" s="32"/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  <c r="AB2947" s="34"/>
      <c r="AC2947" s="34"/>
      <c r="AD2947" s="34"/>
      <c r="AE2947" s="34"/>
      <c r="AF2947" s="34"/>
      <c r="AG2947" s="34"/>
      <c r="AH2947" s="36"/>
      <c r="AI2947" s="34"/>
      <c r="AJ2947" s="34"/>
    </row>
    <row r="2948" spans="1:36">
      <c r="A2948" s="31"/>
      <c r="B2948" s="32"/>
      <c r="C2948" s="33"/>
      <c r="D2948" s="32"/>
      <c r="E2948" s="32"/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4"/>
      <c r="AD2948" s="34"/>
      <c r="AE2948" s="34"/>
      <c r="AF2948" s="34"/>
      <c r="AG2948" s="34"/>
      <c r="AH2948" s="36"/>
      <c r="AI2948" s="34"/>
      <c r="AJ2948" s="34"/>
    </row>
    <row r="2949" spans="1:36">
      <c r="A2949" s="34"/>
      <c r="B2949" s="32"/>
      <c r="C2949" s="33"/>
      <c r="D2949" s="32"/>
      <c r="E2949" s="32"/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  <c r="AB2949" s="34"/>
      <c r="AC2949" s="34"/>
      <c r="AD2949" s="34"/>
      <c r="AE2949" s="34"/>
      <c r="AF2949" s="34"/>
      <c r="AG2949" s="34"/>
      <c r="AH2949" s="36"/>
      <c r="AI2949" s="34"/>
      <c r="AJ2949" s="34"/>
    </row>
    <row r="2950" spans="1:36">
      <c r="A2950" s="31"/>
      <c r="B2950" s="32"/>
      <c r="C2950" s="33"/>
      <c r="D2950" s="32"/>
      <c r="E2950" s="32"/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4"/>
      <c r="AD2950" s="34"/>
      <c r="AE2950" s="34"/>
      <c r="AF2950" s="34"/>
      <c r="AG2950" s="34"/>
      <c r="AH2950" s="36"/>
      <c r="AI2950" s="34"/>
      <c r="AJ2950" s="34"/>
    </row>
    <row r="2951" spans="1:36">
      <c r="A2951" s="34"/>
      <c r="B2951" s="32"/>
      <c r="C2951" s="33"/>
      <c r="D2951" s="32"/>
      <c r="E2951" s="32"/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  <c r="AB2951" s="34"/>
      <c r="AC2951" s="34"/>
      <c r="AD2951" s="34"/>
      <c r="AE2951" s="34"/>
      <c r="AF2951" s="34"/>
      <c r="AG2951" s="34"/>
      <c r="AH2951" s="36"/>
      <c r="AI2951" s="34"/>
      <c r="AJ2951" s="34"/>
    </row>
    <row r="2952" spans="1:36">
      <c r="A2952" s="31"/>
      <c r="B2952" s="32"/>
      <c r="C2952" s="33"/>
      <c r="D2952" s="32"/>
      <c r="E2952" s="32"/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4"/>
      <c r="AD2952" s="34"/>
      <c r="AE2952" s="34"/>
      <c r="AF2952" s="34"/>
      <c r="AG2952" s="34"/>
      <c r="AH2952" s="36"/>
      <c r="AI2952" s="34"/>
      <c r="AJ2952" s="34"/>
    </row>
    <row r="2953" spans="1:36">
      <c r="A2953" s="34"/>
      <c r="B2953" s="32"/>
      <c r="C2953" s="33"/>
      <c r="D2953" s="32"/>
      <c r="E2953" s="32"/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  <c r="AB2953" s="34"/>
      <c r="AC2953" s="34"/>
      <c r="AD2953" s="34"/>
      <c r="AE2953" s="34"/>
      <c r="AF2953" s="34"/>
      <c r="AG2953" s="34"/>
      <c r="AH2953" s="36"/>
      <c r="AI2953" s="34"/>
      <c r="AJ2953" s="34"/>
    </row>
    <row r="2954" spans="1:36">
      <c r="A2954" s="31"/>
      <c r="B2954" s="32"/>
      <c r="C2954" s="33"/>
      <c r="D2954" s="32"/>
      <c r="E2954" s="32"/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4"/>
      <c r="AD2954" s="34"/>
      <c r="AE2954" s="34"/>
      <c r="AF2954" s="34"/>
      <c r="AG2954" s="34"/>
      <c r="AH2954" s="36"/>
      <c r="AI2954" s="34"/>
      <c r="AJ2954" s="34"/>
    </row>
    <row r="2955" spans="1:36">
      <c r="A2955" s="34"/>
      <c r="B2955" s="32"/>
      <c r="C2955" s="33"/>
      <c r="D2955" s="32"/>
      <c r="E2955" s="32"/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  <c r="AB2955" s="34"/>
      <c r="AC2955" s="34"/>
      <c r="AD2955" s="34"/>
      <c r="AE2955" s="34"/>
      <c r="AF2955" s="34"/>
      <c r="AG2955" s="34"/>
      <c r="AH2955" s="36"/>
      <c r="AI2955" s="34"/>
      <c r="AJ2955" s="34"/>
    </row>
    <row r="2956" spans="1:36">
      <c r="A2956" s="31"/>
      <c r="B2956" s="32"/>
      <c r="C2956" s="33"/>
      <c r="D2956" s="32"/>
      <c r="E2956" s="32"/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4"/>
      <c r="AD2956" s="34"/>
      <c r="AE2956" s="34"/>
      <c r="AF2956" s="34"/>
      <c r="AG2956" s="34"/>
      <c r="AH2956" s="36"/>
      <c r="AI2956" s="34"/>
      <c r="AJ2956" s="34"/>
    </row>
    <row r="2957" spans="1:36">
      <c r="A2957" s="34"/>
      <c r="B2957" s="32"/>
      <c r="C2957" s="33"/>
      <c r="D2957" s="32"/>
      <c r="E2957" s="32"/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  <c r="AB2957" s="34"/>
      <c r="AC2957" s="34"/>
      <c r="AD2957" s="34"/>
      <c r="AE2957" s="34"/>
      <c r="AF2957" s="34"/>
      <c r="AG2957" s="34"/>
      <c r="AH2957" s="36"/>
      <c r="AI2957" s="34"/>
      <c r="AJ2957" s="34"/>
    </row>
    <row r="2958" spans="1:36">
      <c r="A2958" s="31"/>
      <c r="B2958" s="32"/>
      <c r="C2958" s="33"/>
      <c r="D2958" s="32"/>
      <c r="E2958" s="32"/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4"/>
      <c r="AD2958" s="34"/>
      <c r="AE2958" s="34"/>
      <c r="AF2958" s="34"/>
      <c r="AG2958" s="34"/>
      <c r="AH2958" s="36"/>
      <c r="AI2958" s="34"/>
      <c r="AJ2958" s="34"/>
    </row>
    <row r="2959" spans="1:36">
      <c r="A2959" s="34"/>
      <c r="B2959" s="32"/>
      <c r="C2959" s="33"/>
      <c r="D2959" s="32"/>
      <c r="E2959" s="32"/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  <c r="AB2959" s="34"/>
      <c r="AC2959" s="34"/>
      <c r="AD2959" s="34"/>
      <c r="AE2959" s="34"/>
      <c r="AF2959" s="34"/>
      <c r="AG2959" s="34"/>
      <c r="AH2959" s="36"/>
      <c r="AI2959" s="34"/>
      <c r="AJ2959" s="34"/>
    </row>
    <row r="2960" spans="1:36">
      <c r="A2960" s="31"/>
      <c r="B2960" s="32"/>
      <c r="C2960" s="33"/>
      <c r="D2960" s="32"/>
      <c r="E2960" s="32"/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4"/>
      <c r="AE2960" s="34"/>
      <c r="AF2960" s="34"/>
      <c r="AG2960" s="34"/>
      <c r="AH2960" s="36"/>
      <c r="AI2960" s="34"/>
      <c r="AJ2960" s="34"/>
    </row>
    <row r="2961" spans="1:36">
      <c r="A2961" s="34"/>
      <c r="B2961" s="32"/>
      <c r="C2961" s="33"/>
      <c r="D2961" s="32"/>
      <c r="E2961" s="32"/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  <c r="AB2961" s="34"/>
      <c r="AC2961" s="34"/>
      <c r="AD2961" s="34"/>
      <c r="AE2961" s="34"/>
      <c r="AF2961" s="34"/>
      <c r="AG2961" s="34"/>
      <c r="AH2961" s="36"/>
      <c r="AI2961" s="34"/>
      <c r="AJ2961" s="34"/>
    </row>
    <row r="2962" spans="1:36">
      <c r="A2962" s="31"/>
      <c r="B2962" s="32"/>
      <c r="C2962" s="33"/>
      <c r="D2962" s="32"/>
      <c r="E2962" s="32"/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4"/>
      <c r="AD2962" s="34"/>
      <c r="AE2962" s="34"/>
      <c r="AF2962" s="34"/>
      <c r="AG2962" s="34"/>
      <c r="AH2962" s="36"/>
      <c r="AI2962" s="34"/>
      <c r="AJ2962" s="34"/>
    </row>
    <row r="2963" spans="1:36">
      <c r="A2963" s="34"/>
      <c r="B2963" s="32"/>
      <c r="C2963" s="33"/>
      <c r="D2963" s="32"/>
      <c r="E2963" s="32"/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  <c r="AB2963" s="34"/>
      <c r="AC2963" s="34"/>
      <c r="AD2963" s="34"/>
      <c r="AE2963" s="34"/>
      <c r="AF2963" s="34"/>
      <c r="AG2963" s="34"/>
      <c r="AH2963" s="36"/>
      <c r="AI2963" s="34"/>
      <c r="AJ2963" s="34"/>
    </row>
    <row r="2964" spans="1:36">
      <c r="A2964" s="31"/>
      <c r="B2964" s="32"/>
      <c r="C2964" s="33"/>
      <c r="D2964" s="32"/>
      <c r="E2964" s="32"/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4"/>
      <c r="AD2964" s="34"/>
      <c r="AE2964" s="34"/>
      <c r="AF2964" s="34"/>
      <c r="AG2964" s="34"/>
      <c r="AH2964" s="36"/>
      <c r="AI2964" s="34"/>
      <c r="AJ2964" s="34"/>
    </row>
    <row r="2965" spans="1:36">
      <c r="A2965" s="34"/>
      <c r="B2965" s="32"/>
      <c r="C2965" s="33"/>
      <c r="D2965" s="32"/>
      <c r="E2965" s="32"/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  <c r="AB2965" s="34"/>
      <c r="AC2965" s="34"/>
      <c r="AD2965" s="34"/>
      <c r="AE2965" s="34"/>
      <c r="AF2965" s="34"/>
      <c r="AG2965" s="34"/>
      <c r="AH2965" s="36"/>
      <c r="AI2965" s="34"/>
      <c r="AJ2965" s="34"/>
    </row>
    <row r="2966" spans="1:36">
      <c r="A2966" s="31"/>
      <c r="B2966" s="32"/>
      <c r="C2966" s="33"/>
      <c r="D2966" s="32"/>
      <c r="E2966" s="32"/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4"/>
      <c r="AD2966" s="34"/>
      <c r="AE2966" s="34"/>
      <c r="AF2966" s="34"/>
      <c r="AG2966" s="34"/>
      <c r="AH2966" s="36"/>
      <c r="AI2966" s="34"/>
      <c r="AJ2966" s="34"/>
    </row>
    <row r="2967" spans="1:36">
      <c r="A2967" s="34"/>
      <c r="B2967" s="32"/>
      <c r="C2967" s="33"/>
      <c r="D2967" s="32"/>
      <c r="E2967" s="32"/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  <c r="AB2967" s="34"/>
      <c r="AC2967" s="34"/>
      <c r="AD2967" s="34"/>
      <c r="AE2967" s="34"/>
      <c r="AF2967" s="34"/>
      <c r="AG2967" s="34"/>
      <c r="AH2967" s="36"/>
      <c r="AI2967" s="34"/>
      <c r="AJ2967" s="34"/>
    </row>
    <row r="2968" spans="1:36">
      <c r="A2968" s="31"/>
      <c r="B2968" s="32"/>
      <c r="C2968" s="33"/>
      <c r="D2968" s="32"/>
      <c r="E2968" s="32"/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4"/>
      <c r="AD2968" s="34"/>
      <c r="AE2968" s="34"/>
      <c r="AF2968" s="34"/>
      <c r="AG2968" s="34"/>
      <c r="AH2968" s="36"/>
      <c r="AI2968" s="34"/>
      <c r="AJ2968" s="34"/>
    </row>
    <row r="2969" spans="1:36">
      <c r="A2969" s="34"/>
      <c r="B2969" s="32"/>
      <c r="C2969" s="33"/>
      <c r="D2969" s="32"/>
      <c r="E2969" s="32"/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  <c r="AB2969" s="34"/>
      <c r="AC2969" s="34"/>
      <c r="AD2969" s="34"/>
      <c r="AE2969" s="34"/>
      <c r="AF2969" s="34"/>
      <c r="AG2969" s="34"/>
      <c r="AH2969" s="36"/>
      <c r="AI2969" s="34"/>
      <c r="AJ2969" s="34"/>
    </row>
    <row r="2970" spans="1:36">
      <c r="A2970" s="31"/>
      <c r="B2970" s="32"/>
      <c r="C2970" s="33"/>
      <c r="D2970" s="32"/>
      <c r="E2970" s="32"/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4"/>
      <c r="AD2970" s="34"/>
      <c r="AE2970" s="34"/>
      <c r="AF2970" s="34"/>
      <c r="AG2970" s="34"/>
      <c r="AH2970" s="36"/>
      <c r="AI2970" s="34"/>
      <c r="AJ2970" s="34"/>
    </row>
    <row r="2971" spans="1:36">
      <c r="A2971" s="34"/>
      <c r="B2971" s="32"/>
      <c r="C2971" s="33"/>
      <c r="D2971" s="32"/>
      <c r="E2971" s="32"/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  <c r="AB2971" s="34"/>
      <c r="AC2971" s="34"/>
      <c r="AD2971" s="34"/>
      <c r="AE2971" s="34"/>
      <c r="AF2971" s="34"/>
      <c r="AG2971" s="34"/>
      <c r="AH2971" s="36"/>
      <c r="AI2971" s="34"/>
      <c r="AJ2971" s="34"/>
    </row>
    <row r="2972" spans="1:36">
      <c r="A2972" s="31"/>
      <c r="B2972" s="32"/>
      <c r="C2972" s="33"/>
      <c r="D2972" s="32"/>
      <c r="E2972" s="32"/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4"/>
      <c r="AD2972" s="34"/>
      <c r="AE2972" s="34"/>
      <c r="AF2972" s="34"/>
      <c r="AG2972" s="34"/>
      <c r="AH2972" s="36"/>
      <c r="AI2972" s="34"/>
      <c r="AJ2972" s="34"/>
    </row>
    <row r="2973" spans="1:36">
      <c r="A2973" s="34"/>
      <c r="B2973" s="32"/>
      <c r="C2973" s="33"/>
      <c r="D2973" s="32"/>
      <c r="E2973" s="32"/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  <c r="AB2973" s="34"/>
      <c r="AC2973" s="34"/>
      <c r="AD2973" s="34"/>
      <c r="AE2973" s="34"/>
      <c r="AF2973" s="34"/>
      <c r="AG2973" s="34"/>
      <c r="AH2973" s="36"/>
      <c r="AI2973" s="34"/>
      <c r="AJ2973" s="34"/>
    </row>
    <row r="2974" spans="1:36">
      <c r="A2974" s="31"/>
      <c r="B2974" s="32"/>
      <c r="C2974" s="33"/>
      <c r="D2974" s="32"/>
      <c r="E2974" s="32"/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4"/>
      <c r="AE2974" s="34"/>
      <c r="AF2974" s="34"/>
      <c r="AG2974" s="34"/>
      <c r="AH2974" s="36"/>
      <c r="AI2974" s="34"/>
      <c r="AJ2974" s="34"/>
    </row>
    <row r="2975" spans="1:36">
      <c r="A2975" s="34"/>
      <c r="B2975" s="32"/>
      <c r="C2975" s="33"/>
      <c r="D2975" s="32"/>
      <c r="E2975" s="32"/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  <c r="AB2975" s="34"/>
      <c r="AC2975" s="34"/>
      <c r="AD2975" s="34"/>
      <c r="AE2975" s="34"/>
      <c r="AF2975" s="34"/>
      <c r="AG2975" s="34"/>
      <c r="AH2975" s="36"/>
      <c r="AI2975" s="34"/>
      <c r="AJ2975" s="34"/>
    </row>
    <row r="2976" spans="1:36">
      <c r="A2976" s="31"/>
      <c r="B2976" s="32"/>
      <c r="C2976" s="33"/>
      <c r="D2976" s="32"/>
      <c r="E2976" s="32"/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4"/>
      <c r="AD2976" s="34"/>
      <c r="AE2976" s="34"/>
      <c r="AF2976" s="34"/>
      <c r="AG2976" s="34"/>
      <c r="AH2976" s="36"/>
      <c r="AI2976" s="34"/>
      <c r="AJ2976" s="34"/>
    </row>
    <row r="2977" spans="1:36">
      <c r="A2977" s="34"/>
      <c r="B2977" s="32"/>
      <c r="C2977" s="33"/>
      <c r="D2977" s="32"/>
      <c r="E2977" s="32"/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  <c r="AB2977" s="34"/>
      <c r="AC2977" s="34"/>
      <c r="AD2977" s="34"/>
      <c r="AE2977" s="34"/>
      <c r="AF2977" s="34"/>
      <c r="AG2977" s="34"/>
      <c r="AH2977" s="36"/>
      <c r="AI2977" s="34"/>
      <c r="AJ2977" s="34"/>
    </row>
    <row r="2978" spans="1:36">
      <c r="A2978" s="31"/>
      <c r="B2978" s="32"/>
      <c r="C2978" s="33"/>
      <c r="D2978" s="32"/>
      <c r="E2978" s="32"/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4"/>
      <c r="AE2978" s="34"/>
      <c r="AF2978" s="34"/>
      <c r="AG2978" s="34"/>
      <c r="AH2978" s="36"/>
      <c r="AI2978" s="34"/>
      <c r="AJ2978" s="34"/>
    </row>
    <row r="2979" spans="1:36">
      <c r="A2979" s="34"/>
      <c r="B2979" s="32"/>
      <c r="C2979" s="33"/>
      <c r="D2979" s="32"/>
      <c r="E2979" s="32"/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  <c r="AB2979" s="34"/>
      <c r="AC2979" s="34"/>
      <c r="AD2979" s="34"/>
      <c r="AE2979" s="34"/>
      <c r="AF2979" s="34"/>
      <c r="AG2979" s="34"/>
      <c r="AH2979" s="36"/>
      <c r="AI2979" s="34"/>
      <c r="AJ2979" s="34"/>
    </row>
    <row r="2980" spans="1:36">
      <c r="A2980" s="31"/>
      <c r="B2980" s="32"/>
      <c r="C2980" s="33"/>
      <c r="D2980" s="32"/>
      <c r="E2980" s="32"/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4"/>
      <c r="AD2980" s="34"/>
      <c r="AE2980" s="34"/>
      <c r="AF2980" s="34"/>
      <c r="AG2980" s="34"/>
      <c r="AH2980" s="36"/>
      <c r="AI2980" s="34"/>
      <c r="AJ2980" s="34"/>
    </row>
    <row r="2981" spans="1:36">
      <c r="A2981" s="34"/>
      <c r="B2981" s="32"/>
      <c r="C2981" s="33"/>
      <c r="D2981" s="32"/>
      <c r="E2981" s="32"/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  <c r="AB2981" s="34"/>
      <c r="AC2981" s="34"/>
      <c r="AD2981" s="34"/>
      <c r="AE2981" s="34"/>
      <c r="AF2981" s="34"/>
      <c r="AG2981" s="34"/>
      <c r="AH2981" s="36"/>
      <c r="AI2981" s="34"/>
      <c r="AJ2981" s="34"/>
    </row>
    <row r="2982" spans="1:36">
      <c r="A2982" s="31"/>
      <c r="B2982" s="32"/>
      <c r="C2982" s="33"/>
      <c r="D2982" s="32"/>
      <c r="E2982" s="32"/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4"/>
      <c r="AD2982" s="34"/>
      <c r="AE2982" s="34"/>
      <c r="AF2982" s="34"/>
      <c r="AG2982" s="34"/>
      <c r="AH2982" s="36"/>
      <c r="AI2982" s="34"/>
      <c r="AJ2982" s="34"/>
    </row>
    <row r="2983" spans="1:36">
      <c r="A2983" s="34"/>
      <c r="B2983" s="32"/>
      <c r="C2983" s="33"/>
      <c r="D2983" s="32"/>
      <c r="E2983" s="32"/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  <c r="AB2983" s="34"/>
      <c r="AC2983" s="34"/>
      <c r="AD2983" s="34"/>
      <c r="AE2983" s="34"/>
      <c r="AF2983" s="34"/>
      <c r="AG2983" s="34"/>
      <c r="AH2983" s="36"/>
      <c r="AI2983" s="34"/>
      <c r="AJ2983" s="34"/>
    </row>
    <row r="2984" spans="1:36">
      <c r="A2984" s="31"/>
      <c r="B2984" s="32"/>
      <c r="C2984" s="33"/>
      <c r="D2984" s="32"/>
      <c r="E2984" s="32"/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4"/>
      <c r="AD2984" s="34"/>
      <c r="AE2984" s="34"/>
      <c r="AF2984" s="34"/>
      <c r="AG2984" s="34"/>
      <c r="AH2984" s="36"/>
      <c r="AI2984" s="34"/>
      <c r="AJ2984" s="34"/>
    </row>
    <row r="2985" spans="1:36">
      <c r="A2985" s="34"/>
      <c r="B2985" s="32"/>
      <c r="C2985" s="33"/>
      <c r="D2985" s="32"/>
      <c r="E2985" s="32"/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  <c r="AB2985" s="34"/>
      <c r="AC2985" s="34"/>
      <c r="AD2985" s="34"/>
      <c r="AE2985" s="34"/>
      <c r="AF2985" s="34"/>
      <c r="AG2985" s="34"/>
      <c r="AH2985" s="36"/>
      <c r="AI2985" s="34"/>
      <c r="AJ2985" s="34"/>
    </row>
    <row r="2986" spans="1:36">
      <c r="A2986" s="31"/>
      <c r="B2986" s="32"/>
      <c r="C2986" s="33"/>
      <c r="D2986" s="32"/>
      <c r="E2986" s="32"/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4"/>
      <c r="AE2986" s="34"/>
      <c r="AF2986" s="34"/>
      <c r="AG2986" s="34"/>
      <c r="AH2986" s="36"/>
      <c r="AI2986" s="34"/>
      <c r="AJ2986" s="34"/>
    </row>
    <row r="2987" spans="1:36">
      <c r="A2987" s="34"/>
      <c r="B2987" s="32"/>
      <c r="C2987" s="33"/>
      <c r="D2987" s="32"/>
      <c r="E2987" s="32"/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4"/>
      <c r="AE2987" s="34"/>
      <c r="AF2987" s="34"/>
      <c r="AG2987" s="34"/>
      <c r="AH2987" s="36"/>
      <c r="AI2987" s="34"/>
      <c r="AJ2987" s="34"/>
    </row>
    <row r="2988" spans="1:36">
      <c r="A2988" s="31"/>
      <c r="B2988" s="32"/>
      <c r="C2988" s="33"/>
      <c r="D2988" s="32"/>
      <c r="E2988" s="32"/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4"/>
      <c r="AD2988" s="34"/>
      <c r="AE2988" s="34"/>
      <c r="AF2988" s="34"/>
      <c r="AG2988" s="34"/>
      <c r="AH2988" s="36"/>
      <c r="AI2988" s="34"/>
      <c r="AJ2988" s="34"/>
    </row>
    <row r="2989" spans="1:36">
      <c r="A2989" s="34"/>
      <c r="B2989" s="32"/>
      <c r="C2989" s="33"/>
      <c r="D2989" s="32"/>
      <c r="E2989" s="32"/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  <c r="AB2989" s="34"/>
      <c r="AC2989" s="34"/>
      <c r="AD2989" s="34"/>
      <c r="AE2989" s="34"/>
      <c r="AF2989" s="34"/>
      <c r="AG2989" s="34"/>
      <c r="AH2989" s="36"/>
      <c r="AI2989" s="34"/>
      <c r="AJ2989" s="34"/>
    </row>
    <row r="2990" spans="1:36">
      <c r="A2990" s="31"/>
      <c r="B2990" s="32"/>
      <c r="C2990" s="33"/>
      <c r="D2990" s="32"/>
      <c r="E2990" s="32"/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4"/>
      <c r="AD2990" s="34"/>
      <c r="AE2990" s="34"/>
      <c r="AF2990" s="34"/>
      <c r="AG2990" s="34"/>
      <c r="AH2990" s="36"/>
      <c r="AI2990" s="34"/>
      <c r="AJ2990" s="34"/>
    </row>
    <row r="2991" spans="1:36">
      <c r="A2991" s="34"/>
      <c r="B2991" s="32"/>
      <c r="C2991" s="33"/>
      <c r="D2991" s="32"/>
      <c r="E2991" s="32"/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  <c r="AB2991" s="34"/>
      <c r="AC2991" s="34"/>
      <c r="AD2991" s="34"/>
      <c r="AE2991" s="34"/>
      <c r="AF2991" s="34"/>
      <c r="AG2991" s="34"/>
      <c r="AH2991" s="36"/>
      <c r="AI2991" s="34"/>
      <c r="AJ2991" s="34"/>
    </row>
    <row r="2992" spans="1:36">
      <c r="A2992" s="31"/>
      <c r="B2992" s="32"/>
      <c r="C2992" s="33"/>
      <c r="D2992" s="32"/>
      <c r="E2992" s="32"/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4"/>
      <c r="AD2992" s="34"/>
      <c r="AE2992" s="34"/>
      <c r="AF2992" s="34"/>
      <c r="AG2992" s="34"/>
      <c r="AH2992" s="36"/>
      <c r="AI2992" s="34"/>
      <c r="AJ2992" s="34"/>
    </row>
    <row r="2993" spans="1:36">
      <c r="A2993" s="34"/>
      <c r="B2993" s="32"/>
      <c r="C2993" s="33"/>
      <c r="D2993" s="32"/>
      <c r="E2993" s="32"/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  <c r="AB2993" s="34"/>
      <c r="AC2993" s="34"/>
      <c r="AD2993" s="34"/>
      <c r="AE2993" s="34"/>
      <c r="AF2993" s="34"/>
      <c r="AG2993" s="34"/>
      <c r="AH2993" s="36"/>
      <c r="AI2993" s="34"/>
      <c r="AJ2993" s="34"/>
    </row>
    <row r="2994" spans="1:36">
      <c r="A2994" s="31"/>
      <c r="B2994" s="32"/>
      <c r="C2994" s="33"/>
      <c r="D2994" s="32"/>
      <c r="E2994" s="32"/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4"/>
      <c r="AD2994" s="34"/>
      <c r="AE2994" s="34"/>
      <c r="AF2994" s="34"/>
      <c r="AG2994" s="34"/>
      <c r="AH2994" s="36"/>
      <c r="AI2994" s="34"/>
      <c r="AJ2994" s="34"/>
    </row>
    <row r="2995" spans="1:36">
      <c r="A2995" s="34"/>
      <c r="B2995" s="32"/>
      <c r="C2995" s="33"/>
      <c r="D2995" s="32"/>
      <c r="E2995" s="32"/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  <c r="AB2995" s="34"/>
      <c r="AC2995" s="34"/>
      <c r="AD2995" s="34"/>
      <c r="AE2995" s="34"/>
      <c r="AF2995" s="34"/>
      <c r="AG2995" s="34"/>
      <c r="AH2995" s="36"/>
      <c r="AI2995" s="34"/>
      <c r="AJ2995" s="34"/>
    </row>
    <row r="2996" spans="1:36">
      <c r="A2996" s="31"/>
      <c r="B2996" s="32"/>
      <c r="C2996" s="33"/>
      <c r="D2996" s="32"/>
      <c r="E2996" s="32"/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4"/>
      <c r="AE2996" s="34"/>
      <c r="AF2996" s="34"/>
      <c r="AG2996" s="34"/>
      <c r="AH2996" s="36"/>
      <c r="AI2996" s="34"/>
      <c r="AJ2996" s="34"/>
    </row>
    <row r="2997" spans="1:36">
      <c r="A2997" s="34"/>
      <c r="B2997" s="32"/>
      <c r="C2997" s="33"/>
      <c r="D2997" s="32"/>
      <c r="E2997" s="32"/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  <c r="AB2997" s="34"/>
      <c r="AC2997" s="34"/>
      <c r="AD2997" s="34"/>
      <c r="AE2997" s="34"/>
      <c r="AF2997" s="34"/>
      <c r="AG2997" s="34"/>
      <c r="AH2997" s="36"/>
      <c r="AI2997" s="34"/>
      <c r="AJ2997" s="34"/>
    </row>
    <row r="2998" spans="1:36">
      <c r="A2998" s="31"/>
      <c r="B2998" s="32"/>
      <c r="C2998" s="33"/>
      <c r="D2998" s="32"/>
      <c r="E2998" s="32"/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4"/>
      <c r="AD2998" s="34"/>
      <c r="AE2998" s="34"/>
      <c r="AF2998" s="34"/>
      <c r="AG2998" s="34"/>
      <c r="AH2998" s="36"/>
      <c r="AI2998" s="34"/>
      <c r="AJ2998" s="34"/>
    </row>
    <row r="2999" spans="1:36">
      <c r="A2999" s="34"/>
      <c r="B2999" s="32"/>
      <c r="C2999" s="33"/>
      <c r="D2999" s="32"/>
      <c r="E2999" s="32"/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  <c r="AB2999" s="34"/>
      <c r="AC2999" s="34"/>
      <c r="AD2999" s="34"/>
      <c r="AE2999" s="34"/>
      <c r="AF2999" s="34"/>
      <c r="AG2999" s="34"/>
      <c r="AH2999" s="36"/>
      <c r="AI2999" s="34"/>
      <c r="AJ2999" s="34"/>
    </row>
    <row r="3000" spans="1:36">
      <c r="A3000" s="31"/>
      <c r="B3000" s="32"/>
      <c r="C3000" s="33"/>
      <c r="D3000" s="32"/>
      <c r="E3000" s="32"/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4"/>
      <c r="AD3000" s="34"/>
      <c r="AE3000" s="34"/>
      <c r="AF3000" s="34"/>
      <c r="AG3000" s="34"/>
      <c r="AH3000" s="36"/>
      <c r="AI3000" s="34"/>
      <c r="AJ3000" s="34"/>
    </row>
    <row r="3001" spans="1:36">
      <c r="A3001" s="34"/>
      <c r="B3001" s="32"/>
      <c r="C3001" s="33"/>
      <c r="D3001" s="32"/>
      <c r="E3001" s="32"/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  <c r="AB3001" s="34"/>
      <c r="AC3001" s="34"/>
      <c r="AD3001" s="34"/>
      <c r="AE3001" s="34"/>
      <c r="AF3001" s="34"/>
      <c r="AG3001" s="34"/>
      <c r="AH3001" s="36"/>
      <c r="AI3001" s="34"/>
      <c r="AJ3001" s="34"/>
    </row>
    <row r="3002" spans="1:36">
      <c r="A3002" s="31"/>
      <c r="B3002" s="32"/>
      <c r="C3002" s="33"/>
      <c r="D3002" s="32"/>
      <c r="E3002" s="32"/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4"/>
      <c r="AD3002" s="34"/>
      <c r="AE3002" s="34"/>
      <c r="AF3002" s="34"/>
      <c r="AG3002" s="34"/>
      <c r="AH3002" s="36"/>
      <c r="AI3002" s="34"/>
      <c r="AJ3002" s="34"/>
    </row>
    <row r="3003" spans="1:36">
      <c r="A3003" s="34"/>
      <c r="B3003" s="32"/>
      <c r="C3003" s="33"/>
      <c r="D3003" s="32"/>
      <c r="E3003" s="32"/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  <c r="AB3003" s="34"/>
      <c r="AC3003" s="34"/>
      <c r="AD3003" s="34"/>
      <c r="AE3003" s="34"/>
      <c r="AF3003" s="34"/>
      <c r="AG3003" s="34"/>
      <c r="AH3003" s="36"/>
      <c r="AI3003" s="34"/>
      <c r="AJ3003" s="34"/>
    </row>
    <row r="3004" spans="1:36">
      <c r="A3004" s="31"/>
      <c r="B3004" s="32"/>
      <c r="C3004" s="33"/>
      <c r="D3004" s="32"/>
      <c r="E3004" s="32"/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4"/>
      <c r="AD3004" s="34"/>
      <c r="AE3004" s="34"/>
      <c r="AF3004" s="34"/>
      <c r="AG3004" s="34"/>
      <c r="AH3004" s="36"/>
      <c r="AI3004" s="34"/>
      <c r="AJ3004" s="34"/>
    </row>
    <row r="3005" spans="1:36">
      <c r="A3005" s="34"/>
      <c r="B3005" s="32"/>
      <c r="C3005" s="33"/>
      <c r="D3005" s="32"/>
      <c r="E3005" s="32"/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  <c r="AB3005" s="34"/>
      <c r="AC3005" s="34"/>
      <c r="AD3005" s="34"/>
      <c r="AE3005" s="34"/>
      <c r="AF3005" s="34"/>
      <c r="AG3005" s="34"/>
      <c r="AH3005" s="36"/>
      <c r="AI3005" s="34"/>
      <c r="AJ3005" s="34"/>
    </row>
    <row r="3006" spans="1:36">
      <c r="A3006" s="31"/>
      <c r="B3006" s="32"/>
      <c r="C3006" s="33"/>
      <c r="D3006" s="32"/>
      <c r="E3006" s="32"/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4"/>
      <c r="AD3006" s="34"/>
      <c r="AE3006" s="34"/>
      <c r="AF3006" s="34"/>
      <c r="AG3006" s="34"/>
      <c r="AH3006" s="36"/>
      <c r="AI3006" s="34"/>
      <c r="AJ3006" s="34"/>
    </row>
    <row r="3007" spans="1:36">
      <c r="A3007" s="34"/>
      <c r="B3007" s="32"/>
      <c r="C3007" s="33"/>
      <c r="D3007" s="32"/>
      <c r="E3007" s="32"/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  <c r="AB3007" s="34"/>
      <c r="AC3007" s="34"/>
      <c r="AD3007" s="34"/>
      <c r="AE3007" s="34"/>
      <c r="AF3007" s="34"/>
      <c r="AG3007" s="34"/>
      <c r="AH3007" s="36"/>
      <c r="AI3007" s="34"/>
      <c r="AJ3007" s="34"/>
    </row>
    <row r="3008" spans="1:36">
      <c r="A3008" s="31"/>
      <c r="B3008" s="32"/>
      <c r="C3008" s="33"/>
      <c r="D3008" s="32"/>
      <c r="E3008" s="32"/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4"/>
      <c r="AD3008" s="34"/>
      <c r="AE3008" s="34"/>
      <c r="AF3008" s="34"/>
      <c r="AG3008" s="34"/>
      <c r="AH3008" s="36"/>
      <c r="AI3008" s="34"/>
      <c r="AJ3008" s="34"/>
    </row>
    <row r="3009" spans="1:36">
      <c r="A3009" s="34"/>
      <c r="B3009" s="32"/>
      <c r="C3009" s="33"/>
      <c r="D3009" s="32"/>
      <c r="E3009" s="32"/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  <c r="AB3009" s="34"/>
      <c r="AC3009" s="34"/>
      <c r="AD3009" s="34"/>
      <c r="AE3009" s="34"/>
      <c r="AF3009" s="34"/>
      <c r="AG3009" s="34"/>
      <c r="AH3009" s="36"/>
      <c r="AI3009" s="34"/>
      <c r="AJ3009" s="34"/>
    </row>
    <row r="3010" spans="1:36">
      <c r="A3010" s="31"/>
      <c r="B3010" s="32"/>
      <c r="C3010" s="33"/>
      <c r="D3010" s="32"/>
      <c r="E3010" s="32"/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4"/>
      <c r="AD3010" s="34"/>
      <c r="AE3010" s="34"/>
      <c r="AF3010" s="34"/>
      <c r="AG3010" s="34"/>
      <c r="AH3010" s="36"/>
      <c r="AI3010" s="34"/>
      <c r="AJ3010" s="34"/>
    </row>
    <row r="3011" spans="1:36">
      <c r="A3011" s="34"/>
      <c r="B3011" s="32"/>
      <c r="C3011" s="33"/>
      <c r="D3011" s="32"/>
      <c r="E3011" s="32"/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  <c r="AB3011" s="34"/>
      <c r="AC3011" s="34"/>
      <c r="AD3011" s="34"/>
      <c r="AE3011" s="34"/>
      <c r="AF3011" s="34"/>
      <c r="AG3011" s="34"/>
      <c r="AH3011" s="36"/>
      <c r="AI3011" s="34"/>
      <c r="AJ3011" s="34"/>
    </row>
    <row r="3012" spans="1:36">
      <c r="A3012" s="31"/>
      <c r="B3012" s="32"/>
      <c r="C3012" s="33"/>
      <c r="D3012" s="32"/>
      <c r="E3012" s="32"/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4"/>
      <c r="AD3012" s="34"/>
      <c r="AE3012" s="34"/>
      <c r="AF3012" s="34"/>
      <c r="AG3012" s="34"/>
      <c r="AH3012" s="36"/>
      <c r="AI3012" s="34"/>
      <c r="AJ3012" s="34"/>
    </row>
    <row r="3013" spans="1:36">
      <c r="A3013" s="34"/>
      <c r="B3013" s="32"/>
      <c r="C3013" s="33"/>
      <c r="D3013" s="32"/>
      <c r="E3013" s="32"/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  <c r="AB3013" s="34"/>
      <c r="AC3013" s="34"/>
      <c r="AD3013" s="34"/>
      <c r="AE3013" s="34"/>
      <c r="AF3013" s="34"/>
      <c r="AG3013" s="34"/>
      <c r="AH3013" s="36"/>
      <c r="AI3013" s="34"/>
      <c r="AJ3013" s="34"/>
    </row>
    <row r="3014" spans="1:36">
      <c r="A3014" s="31"/>
      <c r="B3014" s="32"/>
      <c r="C3014" s="33"/>
      <c r="D3014" s="32"/>
      <c r="E3014" s="32"/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4"/>
      <c r="AD3014" s="34"/>
      <c r="AE3014" s="34"/>
      <c r="AF3014" s="34"/>
      <c r="AG3014" s="34"/>
      <c r="AH3014" s="36"/>
      <c r="AI3014" s="34"/>
      <c r="AJ3014" s="34"/>
    </row>
    <row r="3015" spans="1:36">
      <c r="A3015" s="34"/>
      <c r="B3015" s="32"/>
      <c r="C3015" s="33"/>
      <c r="D3015" s="32"/>
      <c r="E3015" s="32"/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  <c r="AB3015" s="34"/>
      <c r="AC3015" s="34"/>
      <c r="AD3015" s="34"/>
      <c r="AE3015" s="34"/>
      <c r="AF3015" s="34"/>
      <c r="AG3015" s="34"/>
      <c r="AH3015" s="36"/>
      <c r="AI3015" s="34"/>
      <c r="AJ3015" s="34"/>
    </row>
    <row r="3016" spans="1:36">
      <c r="A3016" s="31"/>
      <c r="B3016" s="32"/>
      <c r="C3016" s="33"/>
      <c r="D3016" s="32"/>
      <c r="E3016" s="32"/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4"/>
      <c r="AD3016" s="34"/>
      <c r="AE3016" s="34"/>
      <c r="AF3016" s="34"/>
      <c r="AG3016" s="34"/>
      <c r="AH3016" s="36"/>
      <c r="AI3016" s="34"/>
      <c r="AJ3016" s="34"/>
    </row>
    <row r="3017" spans="1:36">
      <c r="A3017" s="34"/>
      <c r="B3017" s="32"/>
      <c r="C3017" s="33"/>
      <c r="D3017" s="32"/>
      <c r="E3017" s="32"/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  <c r="AB3017" s="34"/>
      <c r="AC3017" s="34"/>
      <c r="AD3017" s="34"/>
      <c r="AE3017" s="34"/>
      <c r="AF3017" s="34"/>
      <c r="AG3017" s="34"/>
      <c r="AH3017" s="36"/>
      <c r="AI3017" s="34"/>
      <c r="AJ3017" s="34"/>
    </row>
    <row r="3018" spans="1:36">
      <c r="A3018" s="31"/>
      <c r="B3018" s="32"/>
      <c r="C3018" s="33"/>
      <c r="D3018" s="32"/>
      <c r="E3018" s="32"/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4"/>
      <c r="AD3018" s="34"/>
      <c r="AE3018" s="34"/>
      <c r="AF3018" s="34"/>
      <c r="AG3018" s="34"/>
      <c r="AH3018" s="36"/>
      <c r="AI3018" s="34"/>
      <c r="AJ3018" s="34"/>
    </row>
    <row r="3019" spans="1:36">
      <c r="A3019" s="34"/>
      <c r="B3019" s="32"/>
      <c r="C3019" s="33"/>
      <c r="D3019" s="32"/>
      <c r="E3019" s="32"/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  <c r="AB3019" s="34"/>
      <c r="AC3019" s="34"/>
      <c r="AD3019" s="34"/>
      <c r="AE3019" s="34"/>
      <c r="AF3019" s="34"/>
      <c r="AG3019" s="34"/>
      <c r="AH3019" s="36"/>
      <c r="AI3019" s="34"/>
      <c r="AJ3019" s="34"/>
    </row>
    <row r="3020" spans="1:36">
      <c r="A3020" s="31"/>
      <c r="B3020" s="32"/>
      <c r="C3020" s="33"/>
      <c r="D3020" s="32"/>
      <c r="E3020" s="32"/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4"/>
      <c r="AD3020" s="34"/>
      <c r="AE3020" s="34"/>
      <c r="AF3020" s="34"/>
      <c r="AG3020" s="34"/>
      <c r="AH3020" s="36"/>
      <c r="AI3020" s="34"/>
      <c r="AJ3020" s="34"/>
    </row>
    <row r="3021" spans="1:36">
      <c r="A3021" s="34"/>
      <c r="B3021" s="32"/>
      <c r="C3021" s="33"/>
      <c r="D3021" s="32"/>
      <c r="E3021" s="32"/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  <c r="AB3021" s="34"/>
      <c r="AC3021" s="34"/>
      <c r="AD3021" s="34"/>
      <c r="AE3021" s="34"/>
      <c r="AF3021" s="34"/>
      <c r="AG3021" s="34"/>
      <c r="AH3021" s="36"/>
      <c r="AI3021" s="34"/>
      <c r="AJ3021" s="34"/>
    </row>
    <row r="3022" spans="1:36">
      <c r="A3022" s="31"/>
      <c r="B3022" s="32"/>
      <c r="C3022" s="33"/>
      <c r="D3022" s="32"/>
      <c r="E3022" s="32"/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4"/>
      <c r="AD3022" s="34"/>
      <c r="AE3022" s="34"/>
      <c r="AF3022" s="34"/>
      <c r="AG3022" s="34"/>
      <c r="AH3022" s="36"/>
      <c r="AI3022" s="34"/>
      <c r="AJ3022" s="34"/>
    </row>
    <row r="3023" spans="1:36">
      <c r="A3023" s="34"/>
      <c r="B3023" s="32"/>
      <c r="C3023" s="33"/>
      <c r="D3023" s="32"/>
      <c r="E3023" s="32"/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  <c r="AB3023" s="34"/>
      <c r="AC3023" s="34"/>
      <c r="AD3023" s="34"/>
      <c r="AE3023" s="34"/>
      <c r="AF3023" s="34"/>
      <c r="AG3023" s="34"/>
      <c r="AH3023" s="36"/>
      <c r="AI3023" s="34"/>
      <c r="AJ3023" s="34"/>
    </row>
    <row r="3024" spans="1:36">
      <c r="A3024" s="31"/>
      <c r="B3024" s="32"/>
      <c r="C3024" s="33"/>
      <c r="D3024" s="32"/>
      <c r="E3024" s="32"/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4"/>
      <c r="AD3024" s="34"/>
      <c r="AE3024" s="34"/>
      <c r="AF3024" s="34"/>
      <c r="AG3024" s="34"/>
      <c r="AH3024" s="36"/>
      <c r="AI3024" s="34"/>
      <c r="AJ3024" s="34"/>
    </row>
    <row r="3025" spans="1:36">
      <c r="A3025" s="34"/>
      <c r="B3025" s="32"/>
      <c r="C3025" s="33"/>
      <c r="D3025" s="32"/>
      <c r="E3025" s="32"/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4"/>
      <c r="AD3025" s="34"/>
      <c r="AE3025" s="34"/>
      <c r="AF3025" s="34"/>
      <c r="AG3025" s="34"/>
      <c r="AH3025" s="36"/>
      <c r="AI3025" s="34"/>
      <c r="AJ3025" s="34"/>
    </row>
    <row r="3026" spans="1:36">
      <c r="A3026" s="31"/>
      <c r="B3026" s="32"/>
      <c r="C3026" s="33"/>
      <c r="D3026" s="32"/>
      <c r="E3026" s="32"/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4"/>
      <c r="AD3026" s="34"/>
      <c r="AE3026" s="34"/>
      <c r="AF3026" s="34"/>
      <c r="AG3026" s="34"/>
      <c r="AH3026" s="36"/>
      <c r="AI3026" s="34"/>
      <c r="AJ3026" s="34"/>
    </row>
    <row r="3027" spans="1:36">
      <c r="A3027" s="34"/>
      <c r="B3027" s="32"/>
      <c r="C3027" s="33"/>
      <c r="D3027" s="32"/>
      <c r="E3027" s="32"/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  <c r="AB3027" s="34"/>
      <c r="AC3027" s="34"/>
      <c r="AD3027" s="34"/>
      <c r="AE3027" s="34"/>
      <c r="AF3027" s="34"/>
      <c r="AG3027" s="34"/>
      <c r="AH3027" s="36"/>
      <c r="AI3027" s="34"/>
      <c r="AJ3027" s="34"/>
    </row>
    <row r="3028" spans="1:36">
      <c r="A3028" s="31"/>
      <c r="B3028" s="32"/>
      <c r="C3028" s="33"/>
      <c r="D3028" s="32"/>
      <c r="E3028" s="32"/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4"/>
      <c r="AD3028" s="34"/>
      <c r="AE3028" s="34"/>
      <c r="AF3028" s="34"/>
      <c r="AG3028" s="34"/>
      <c r="AH3028" s="36"/>
      <c r="AI3028" s="34"/>
      <c r="AJ3028" s="34"/>
    </row>
    <row r="3029" spans="1:36">
      <c r="A3029" s="34"/>
      <c r="B3029" s="32"/>
      <c r="C3029" s="33"/>
      <c r="D3029" s="32"/>
      <c r="E3029" s="32"/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  <c r="AB3029" s="34"/>
      <c r="AC3029" s="34"/>
      <c r="AD3029" s="34"/>
      <c r="AE3029" s="34"/>
      <c r="AF3029" s="34"/>
      <c r="AG3029" s="34"/>
      <c r="AH3029" s="36"/>
      <c r="AI3029" s="34"/>
      <c r="AJ3029" s="34"/>
    </row>
    <row r="3030" spans="1:36">
      <c r="A3030" s="31"/>
      <c r="B3030" s="32"/>
      <c r="C3030" s="33"/>
      <c r="D3030" s="32"/>
      <c r="E3030" s="32"/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4"/>
      <c r="AD3030" s="34"/>
      <c r="AE3030" s="34"/>
      <c r="AF3030" s="34"/>
      <c r="AG3030" s="34"/>
      <c r="AH3030" s="36"/>
      <c r="AI3030" s="34"/>
      <c r="AJ3030" s="34"/>
    </row>
    <row r="3031" spans="1:36">
      <c r="A3031" s="34"/>
      <c r="B3031" s="32"/>
      <c r="C3031" s="33"/>
      <c r="D3031" s="32"/>
      <c r="E3031" s="32"/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  <c r="AB3031" s="34"/>
      <c r="AC3031" s="34"/>
      <c r="AD3031" s="34"/>
      <c r="AE3031" s="34"/>
      <c r="AF3031" s="34"/>
      <c r="AG3031" s="34"/>
      <c r="AH3031" s="36"/>
      <c r="AI3031" s="34"/>
      <c r="AJ3031" s="34"/>
    </row>
    <row r="3032" spans="1:36">
      <c r="A3032" s="31"/>
      <c r="B3032" s="32"/>
      <c r="C3032" s="33"/>
      <c r="D3032" s="32"/>
      <c r="E3032" s="32"/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4"/>
      <c r="AD3032" s="34"/>
      <c r="AE3032" s="34"/>
      <c r="AF3032" s="34"/>
      <c r="AG3032" s="34"/>
      <c r="AH3032" s="36"/>
      <c r="AI3032" s="34"/>
      <c r="AJ3032" s="34"/>
    </row>
    <row r="3033" spans="1:36">
      <c r="A3033" s="34"/>
      <c r="B3033" s="32"/>
      <c r="C3033" s="33"/>
      <c r="D3033" s="32"/>
      <c r="E3033" s="32"/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  <c r="AB3033" s="34"/>
      <c r="AC3033" s="34"/>
      <c r="AD3033" s="34"/>
      <c r="AE3033" s="34"/>
      <c r="AF3033" s="34"/>
      <c r="AG3033" s="34"/>
      <c r="AH3033" s="36"/>
      <c r="AI3033" s="34"/>
      <c r="AJ3033" s="34"/>
    </row>
    <row r="3034" spans="1:36">
      <c r="A3034" s="31"/>
      <c r="B3034" s="32"/>
      <c r="C3034" s="33"/>
      <c r="D3034" s="32"/>
      <c r="E3034" s="32"/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4"/>
      <c r="AE3034" s="34"/>
      <c r="AF3034" s="34"/>
      <c r="AG3034" s="34"/>
      <c r="AH3034" s="36"/>
      <c r="AI3034" s="34"/>
      <c r="AJ3034" s="34"/>
    </row>
    <row r="3035" spans="1:36">
      <c r="A3035" s="34"/>
      <c r="B3035" s="32"/>
      <c r="C3035" s="33"/>
      <c r="D3035" s="32"/>
      <c r="E3035" s="32"/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  <c r="AB3035" s="34"/>
      <c r="AC3035" s="34"/>
      <c r="AD3035" s="34"/>
      <c r="AE3035" s="34"/>
      <c r="AF3035" s="34"/>
      <c r="AG3035" s="34"/>
      <c r="AH3035" s="36"/>
      <c r="AI3035" s="34"/>
      <c r="AJ3035" s="34"/>
    </row>
    <row r="3036" spans="1:36">
      <c r="A3036" s="31"/>
      <c r="B3036" s="32"/>
      <c r="C3036" s="33"/>
      <c r="D3036" s="32"/>
      <c r="E3036" s="32"/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4"/>
      <c r="AD3036" s="34"/>
      <c r="AE3036" s="34"/>
      <c r="AF3036" s="34"/>
      <c r="AG3036" s="34"/>
      <c r="AH3036" s="36"/>
      <c r="AI3036" s="34"/>
      <c r="AJ3036" s="34"/>
    </row>
    <row r="3037" spans="1:36">
      <c r="A3037" s="34"/>
      <c r="B3037" s="32"/>
      <c r="C3037" s="33"/>
      <c r="D3037" s="32"/>
      <c r="E3037" s="32"/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4"/>
      <c r="AE3037" s="34"/>
      <c r="AF3037" s="34"/>
      <c r="AG3037" s="34"/>
      <c r="AH3037" s="36"/>
      <c r="AI3037" s="34"/>
      <c r="AJ3037" s="34"/>
    </row>
    <row r="3038" spans="1:36">
      <c r="A3038" s="31"/>
      <c r="B3038" s="32"/>
      <c r="C3038" s="33"/>
      <c r="D3038" s="32"/>
      <c r="E3038" s="32"/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4"/>
      <c r="AD3038" s="34"/>
      <c r="AE3038" s="34"/>
      <c r="AF3038" s="34"/>
      <c r="AG3038" s="34"/>
      <c r="AH3038" s="36"/>
      <c r="AI3038" s="34"/>
      <c r="AJ3038" s="34"/>
    </row>
    <row r="3039" spans="1:36">
      <c r="A3039" s="34"/>
      <c r="B3039" s="32"/>
      <c r="C3039" s="33"/>
      <c r="D3039" s="32"/>
      <c r="E3039" s="32"/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  <c r="AB3039" s="34"/>
      <c r="AC3039" s="34"/>
      <c r="AD3039" s="34"/>
      <c r="AE3039" s="34"/>
      <c r="AF3039" s="34"/>
      <c r="AG3039" s="34"/>
      <c r="AH3039" s="36"/>
      <c r="AI3039" s="34"/>
      <c r="AJ3039" s="34"/>
    </row>
    <row r="3040" spans="1:36">
      <c r="A3040" s="31"/>
      <c r="B3040" s="32"/>
      <c r="C3040" s="33"/>
      <c r="D3040" s="32"/>
      <c r="E3040" s="32"/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4"/>
      <c r="AE3040" s="34"/>
      <c r="AF3040" s="34"/>
      <c r="AG3040" s="34"/>
      <c r="AH3040" s="36"/>
      <c r="AI3040" s="34"/>
      <c r="AJ3040" s="34"/>
    </row>
    <row r="3041" spans="1:36">
      <c r="A3041" s="34"/>
      <c r="B3041" s="32"/>
      <c r="C3041" s="33"/>
      <c r="D3041" s="32"/>
      <c r="E3041" s="32"/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  <c r="AB3041" s="34"/>
      <c r="AC3041" s="34"/>
      <c r="AD3041" s="34"/>
      <c r="AE3041" s="34"/>
      <c r="AF3041" s="34"/>
      <c r="AG3041" s="34"/>
      <c r="AH3041" s="36"/>
      <c r="AI3041" s="34"/>
      <c r="AJ3041" s="34"/>
    </row>
    <row r="3042" spans="1:36">
      <c r="A3042" s="31"/>
      <c r="B3042" s="32"/>
      <c r="C3042" s="33"/>
      <c r="D3042" s="32"/>
      <c r="E3042" s="32"/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4"/>
      <c r="AD3042" s="34"/>
      <c r="AE3042" s="34"/>
      <c r="AF3042" s="34"/>
      <c r="AG3042" s="34"/>
      <c r="AH3042" s="36"/>
      <c r="AI3042" s="34"/>
      <c r="AJ3042" s="34"/>
    </row>
    <row r="3043" spans="1:36">
      <c r="A3043" s="34"/>
      <c r="B3043" s="32"/>
      <c r="C3043" s="33"/>
      <c r="D3043" s="32"/>
      <c r="E3043" s="32"/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  <c r="AB3043" s="34"/>
      <c r="AC3043" s="34"/>
      <c r="AD3043" s="34"/>
      <c r="AE3043" s="34"/>
      <c r="AF3043" s="34"/>
      <c r="AG3043" s="34"/>
      <c r="AH3043" s="36"/>
      <c r="AI3043" s="34"/>
      <c r="AJ3043" s="34"/>
    </row>
    <row r="3044" spans="1:36">
      <c r="A3044" s="31"/>
      <c r="B3044" s="32"/>
      <c r="C3044" s="33"/>
      <c r="D3044" s="32"/>
      <c r="E3044" s="32"/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4"/>
      <c r="AD3044" s="34"/>
      <c r="AE3044" s="34"/>
      <c r="AF3044" s="34"/>
      <c r="AG3044" s="34"/>
      <c r="AH3044" s="36"/>
      <c r="AI3044" s="34"/>
      <c r="AJ3044" s="34"/>
    </row>
    <row r="3045" spans="1:36">
      <c r="A3045" s="34"/>
      <c r="B3045" s="32"/>
      <c r="C3045" s="33"/>
      <c r="D3045" s="32"/>
      <c r="E3045" s="32"/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  <c r="AB3045" s="34"/>
      <c r="AC3045" s="34"/>
      <c r="AD3045" s="34"/>
      <c r="AE3045" s="34"/>
      <c r="AF3045" s="34"/>
      <c r="AG3045" s="34"/>
      <c r="AH3045" s="36"/>
      <c r="AI3045" s="34"/>
      <c r="AJ3045" s="34"/>
    </row>
    <row r="3046" spans="1:36">
      <c r="A3046" s="31"/>
      <c r="B3046" s="32"/>
      <c r="C3046" s="33"/>
      <c r="D3046" s="32"/>
      <c r="E3046" s="32"/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4"/>
      <c r="AE3046" s="34"/>
      <c r="AF3046" s="34"/>
      <c r="AG3046" s="34"/>
      <c r="AH3046" s="36"/>
      <c r="AI3046" s="34"/>
      <c r="AJ3046" s="34"/>
    </row>
    <row r="3047" spans="1:36">
      <c r="A3047" s="34"/>
      <c r="B3047" s="32"/>
      <c r="C3047" s="33"/>
      <c r="D3047" s="32"/>
      <c r="E3047" s="32"/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  <c r="AB3047" s="34"/>
      <c r="AC3047" s="34"/>
      <c r="AD3047" s="34"/>
      <c r="AE3047" s="34"/>
      <c r="AF3047" s="34"/>
      <c r="AG3047" s="34"/>
      <c r="AH3047" s="36"/>
      <c r="AI3047" s="34"/>
      <c r="AJ3047" s="34"/>
    </row>
    <row r="3048" spans="1:36">
      <c r="A3048" s="31"/>
      <c r="B3048" s="32"/>
      <c r="C3048" s="33"/>
      <c r="D3048" s="32"/>
      <c r="E3048" s="32"/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4"/>
      <c r="AD3048" s="34"/>
      <c r="AE3048" s="34"/>
      <c r="AF3048" s="34"/>
      <c r="AG3048" s="34"/>
      <c r="AH3048" s="36"/>
      <c r="AI3048" s="34"/>
      <c r="AJ3048" s="34"/>
    </row>
    <row r="3049" spans="1:36">
      <c r="A3049" s="34"/>
      <c r="B3049" s="32"/>
      <c r="C3049" s="33"/>
      <c r="D3049" s="32"/>
      <c r="E3049" s="32"/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  <c r="AB3049" s="34"/>
      <c r="AC3049" s="34"/>
      <c r="AD3049" s="34"/>
      <c r="AE3049" s="34"/>
      <c r="AF3049" s="34"/>
      <c r="AG3049" s="34"/>
      <c r="AH3049" s="36"/>
      <c r="AI3049" s="34"/>
      <c r="AJ3049" s="34"/>
    </row>
    <row r="3050" spans="1:36">
      <c r="A3050" s="31"/>
      <c r="B3050" s="32"/>
      <c r="C3050" s="33"/>
      <c r="D3050" s="32"/>
      <c r="E3050" s="32"/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4"/>
      <c r="AD3050" s="34"/>
      <c r="AE3050" s="34"/>
      <c r="AF3050" s="34"/>
      <c r="AG3050" s="34"/>
      <c r="AH3050" s="36"/>
      <c r="AI3050" s="34"/>
      <c r="AJ3050" s="34"/>
    </row>
    <row r="3051" spans="1:36">
      <c r="A3051" s="34"/>
      <c r="B3051" s="32"/>
      <c r="C3051" s="33"/>
      <c r="D3051" s="32"/>
      <c r="E3051" s="32"/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  <c r="AB3051" s="34"/>
      <c r="AC3051" s="34"/>
      <c r="AD3051" s="34"/>
      <c r="AE3051" s="34"/>
      <c r="AF3051" s="34"/>
      <c r="AG3051" s="34"/>
      <c r="AH3051" s="36"/>
      <c r="AI3051" s="34"/>
      <c r="AJ3051" s="34"/>
    </row>
    <row r="3052" spans="1:36">
      <c r="A3052" s="31"/>
      <c r="B3052" s="32"/>
      <c r="C3052" s="33"/>
      <c r="D3052" s="32"/>
      <c r="E3052" s="32"/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4"/>
      <c r="AD3052" s="34"/>
      <c r="AE3052" s="34"/>
      <c r="AF3052" s="34"/>
      <c r="AG3052" s="34"/>
      <c r="AH3052" s="36"/>
      <c r="AI3052" s="34"/>
      <c r="AJ3052" s="34"/>
    </row>
    <row r="3053" spans="1:36">
      <c r="A3053" s="34"/>
      <c r="B3053" s="32"/>
      <c r="C3053" s="33"/>
      <c r="D3053" s="32"/>
      <c r="E3053" s="32"/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  <c r="AB3053" s="34"/>
      <c r="AC3053" s="34"/>
      <c r="AD3053" s="34"/>
      <c r="AE3053" s="34"/>
      <c r="AF3053" s="34"/>
      <c r="AG3053" s="34"/>
      <c r="AH3053" s="36"/>
      <c r="AI3053" s="34"/>
      <c r="AJ3053" s="34"/>
    </row>
    <row r="3054" spans="1:36">
      <c r="A3054" s="31"/>
      <c r="B3054" s="32"/>
      <c r="C3054" s="33"/>
      <c r="D3054" s="32"/>
      <c r="E3054" s="32"/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4"/>
      <c r="AE3054" s="34"/>
      <c r="AF3054" s="34"/>
      <c r="AG3054" s="34"/>
      <c r="AH3054" s="36"/>
      <c r="AI3054" s="34"/>
      <c r="AJ3054" s="34"/>
    </row>
    <row r="3055" spans="1:36">
      <c r="A3055" s="34"/>
      <c r="B3055" s="32"/>
      <c r="C3055" s="33"/>
      <c r="D3055" s="32"/>
      <c r="E3055" s="32"/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  <c r="AB3055" s="34"/>
      <c r="AC3055" s="34"/>
      <c r="AD3055" s="34"/>
      <c r="AE3055" s="34"/>
      <c r="AF3055" s="34"/>
      <c r="AG3055" s="34"/>
      <c r="AH3055" s="36"/>
      <c r="AI3055" s="34"/>
      <c r="AJ3055" s="34"/>
    </row>
    <row r="3056" spans="1:36">
      <c r="A3056" s="31"/>
      <c r="B3056" s="32"/>
      <c r="C3056" s="33"/>
      <c r="D3056" s="32"/>
      <c r="E3056" s="32"/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4"/>
      <c r="AD3056" s="34"/>
      <c r="AE3056" s="34"/>
      <c r="AF3056" s="34"/>
      <c r="AG3056" s="34"/>
      <c r="AH3056" s="36"/>
      <c r="AI3056" s="34"/>
      <c r="AJ3056" s="34"/>
    </row>
    <row r="3057" spans="1:36">
      <c r="A3057" s="34"/>
      <c r="B3057" s="32"/>
      <c r="C3057" s="33"/>
      <c r="D3057" s="32"/>
      <c r="E3057" s="32"/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  <c r="AB3057" s="34"/>
      <c r="AC3057" s="34"/>
      <c r="AD3057" s="34"/>
      <c r="AE3057" s="34"/>
      <c r="AF3057" s="34"/>
      <c r="AG3057" s="34"/>
      <c r="AH3057" s="36"/>
      <c r="AI3057" s="34"/>
      <c r="AJ3057" s="34"/>
    </row>
    <row r="3058" spans="1:36">
      <c r="A3058" s="31"/>
      <c r="B3058" s="32"/>
      <c r="C3058" s="33"/>
      <c r="D3058" s="32"/>
      <c r="E3058" s="32"/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4"/>
      <c r="AE3058" s="34"/>
      <c r="AF3058" s="34"/>
      <c r="AG3058" s="34"/>
      <c r="AH3058" s="36"/>
      <c r="AI3058" s="34"/>
      <c r="AJ3058" s="34"/>
    </row>
    <row r="3059" spans="1:36">
      <c r="A3059" s="34"/>
      <c r="B3059" s="32"/>
      <c r="C3059" s="33"/>
      <c r="D3059" s="32"/>
      <c r="E3059" s="32"/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  <c r="AB3059" s="34"/>
      <c r="AC3059" s="34"/>
      <c r="AD3059" s="34"/>
      <c r="AE3059" s="34"/>
      <c r="AF3059" s="34"/>
      <c r="AG3059" s="34"/>
      <c r="AH3059" s="36"/>
      <c r="AI3059" s="34"/>
      <c r="AJ3059" s="34"/>
    </row>
    <row r="3060" spans="1:36">
      <c r="A3060" s="31"/>
      <c r="B3060" s="32"/>
      <c r="C3060" s="33"/>
      <c r="D3060" s="32"/>
      <c r="E3060" s="32"/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4"/>
      <c r="AE3060" s="34"/>
      <c r="AF3060" s="34"/>
      <c r="AG3060" s="34"/>
      <c r="AH3060" s="36"/>
      <c r="AI3060" s="34"/>
      <c r="AJ3060" s="34"/>
    </row>
    <row r="3061" spans="1:36">
      <c r="A3061" s="34"/>
      <c r="B3061" s="32"/>
      <c r="C3061" s="33"/>
      <c r="D3061" s="32"/>
      <c r="E3061" s="32"/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  <c r="AB3061" s="34"/>
      <c r="AC3061" s="34"/>
      <c r="AD3061" s="34"/>
      <c r="AE3061" s="34"/>
      <c r="AF3061" s="34"/>
      <c r="AG3061" s="34"/>
      <c r="AH3061" s="36"/>
      <c r="AI3061" s="34"/>
      <c r="AJ3061" s="34"/>
    </row>
    <row r="3062" spans="1:36">
      <c r="A3062" s="31"/>
      <c r="B3062" s="32"/>
      <c r="C3062" s="33"/>
      <c r="D3062" s="32"/>
      <c r="E3062" s="32"/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4"/>
      <c r="AD3062" s="34"/>
      <c r="AE3062" s="34"/>
      <c r="AF3062" s="34"/>
      <c r="AG3062" s="34"/>
      <c r="AH3062" s="36"/>
      <c r="AI3062" s="34"/>
      <c r="AJ3062" s="34"/>
    </row>
    <row r="3063" spans="1:36">
      <c r="A3063" s="34"/>
      <c r="B3063" s="32"/>
      <c r="C3063" s="33"/>
      <c r="D3063" s="32"/>
      <c r="E3063" s="32"/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  <c r="AB3063" s="34"/>
      <c r="AC3063" s="34"/>
      <c r="AD3063" s="34"/>
      <c r="AE3063" s="34"/>
      <c r="AF3063" s="34"/>
      <c r="AG3063" s="34"/>
      <c r="AH3063" s="36"/>
      <c r="AI3063" s="34"/>
      <c r="AJ3063" s="34"/>
    </row>
    <row r="3064" spans="1:36">
      <c r="A3064" s="31"/>
      <c r="B3064" s="32"/>
      <c r="C3064" s="33"/>
      <c r="D3064" s="32"/>
      <c r="E3064" s="32"/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4"/>
      <c r="AD3064" s="34"/>
      <c r="AE3064" s="34"/>
      <c r="AF3064" s="34"/>
      <c r="AG3064" s="34"/>
      <c r="AH3064" s="36"/>
      <c r="AI3064" s="34"/>
      <c r="AJ3064" s="34"/>
    </row>
    <row r="3065" spans="1:36">
      <c r="A3065" s="34"/>
      <c r="B3065" s="32"/>
      <c r="C3065" s="33"/>
      <c r="D3065" s="32"/>
      <c r="E3065" s="32"/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  <c r="AB3065" s="34"/>
      <c r="AC3065" s="34"/>
      <c r="AD3065" s="34"/>
      <c r="AE3065" s="34"/>
      <c r="AF3065" s="34"/>
      <c r="AG3065" s="34"/>
      <c r="AH3065" s="36"/>
      <c r="AI3065" s="34"/>
      <c r="AJ3065" s="34"/>
    </row>
    <row r="3066" spans="1:36">
      <c r="A3066" s="31"/>
      <c r="B3066" s="32"/>
      <c r="C3066" s="33"/>
      <c r="D3066" s="32"/>
      <c r="E3066" s="32"/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4"/>
      <c r="AE3066" s="34"/>
      <c r="AF3066" s="34"/>
      <c r="AG3066" s="34"/>
      <c r="AH3066" s="36"/>
      <c r="AI3066" s="34"/>
      <c r="AJ3066" s="34"/>
    </row>
    <row r="3067" spans="1:36">
      <c r="A3067" s="34"/>
      <c r="B3067" s="32"/>
      <c r="C3067" s="33"/>
      <c r="D3067" s="32"/>
      <c r="E3067" s="32"/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  <c r="AB3067" s="34"/>
      <c r="AC3067" s="34"/>
      <c r="AD3067" s="34"/>
      <c r="AE3067" s="34"/>
      <c r="AF3067" s="34"/>
      <c r="AG3067" s="34"/>
      <c r="AH3067" s="36"/>
      <c r="AI3067" s="34"/>
      <c r="AJ3067" s="34"/>
    </row>
    <row r="3068" spans="1:36">
      <c r="A3068" s="31"/>
      <c r="B3068" s="32"/>
      <c r="C3068" s="33"/>
      <c r="D3068" s="32"/>
      <c r="E3068" s="32"/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4"/>
      <c r="AD3068" s="34"/>
      <c r="AE3068" s="34"/>
      <c r="AF3068" s="34"/>
      <c r="AG3068" s="34"/>
      <c r="AH3068" s="36"/>
      <c r="AI3068" s="34"/>
      <c r="AJ3068" s="34"/>
    </row>
    <row r="3069" spans="1:36">
      <c r="A3069" s="34"/>
      <c r="B3069" s="32"/>
      <c r="C3069" s="33"/>
      <c r="D3069" s="32"/>
      <c r="E3069" s="32"/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  <c r="AB3069" s="34"/>
      <c r="AC3069" s="34"/>
      <c r="AD3069" s="34"/>
      <c r="AE3069" s="34"/>
      <c r="AF3069" s="34"/>
      <c r="AG3069" s="34"/>
      <c r="AH3069" s="36"/>
      <c r="AI3069" s="34"/>
      <c r="AJ3069" s="34"/>
    </row>
    <row r="3070" spans="1:36">
      <c r="A3070" s="31"/>
      <c r="B3070" s="32"/>
      <c r="C3070" s="33"/>
      <c r="D3070" s="32"/>
      <c r="E3070" s="32"/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4"/>
      <c r="AE3070" s="34"/>
      <c r="AF3070" s="34"/>
      <c r="AG3070" s="34"/>
      <c r="AH3070" s="36"/>
      <c r="AI3070" s="34"/>
      <c r="AJ3070" s="34"/>
    </row>
    <row r="3071" spans="1:36">
      <c r="A3071" s="34"/>
      <c r="B3071" s="32"/>
      <c r="C3071" s="33"/>
      <c r="D3071" s="32"/>
      <c r="E3071" s="32"/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  <c r="AB3071" s="34"/>
      <c r="AC3071" s="34"/>
      <c r="AD3071" s="34"/>
      <c r="AE3071" s="34"/>
      <c r="AF3071" s="34"/>
      <c r="AG3071" s="34"/>
      <c r="AH3071" s="36"/>
      <c r="AI3071" s="34"/>
      <c r="AJ3071" s="34"/>
    </row>
    <row r="3072" spans="1:36">
      <c r="A3072" s="31"/>
      <c r="B3072" s="32"/>
      <c r="C3072" s="33"/>
      <c r="D3072" s="32"/>
      <c r="E3072" s="32"/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4"/>
      <c r="AD3072" s="34"/>
      <c r="AE3072" s="34"/>
      <c r="AF3072" s="34"/>
      <c r="AG3072" s="34"/>
      <c r="AH3072" s="36"/>
      <c r="AI3072" s="34"/>
      <c r="AJ3072" s="34"/>
    </row>
    <row r="3073" spans="1:36">
      <c r="A3073" s="34"/>
      <c r="B3073" s="32"/>
      <c r="C3073" s="33"/>
      <c r="D3073" s="32"/>
      <c r="E3073" s="32"/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  <c r="AB3073" s="34"/>
      <c r="AC3073" s="34"/>
      <c r="AD3073" s="34"/>
      <c r="AE3073" s="34"/>
      <c r="AF3073" s="34"/>
      <c r="AG3073" s="34"/>
      <c r="AH3073" s="36"/>
      <c r="AI3073" s="34"/>
      <c r="AJ3073" s="34"/>
    </row>
    <row r="3074" spans="1:36">
      <c r="A3074" s="31"/>
      <c r="B3074" s="32"/>
      <c r="C3074" s="33"/>
      <c r="D3074" s="32"/>
      <c r="E3074" s="32"/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4"/>
      <c r="AE3074" s="34"/>
      <c r="AF3074" s="34"/>
      <c r="AG3074" s="34"/>
      <c r="AH3074" s="36"/>
      <c r="AI3074" s="34"/>
      <c r="AJ3074" s="34"/>
    </row>
    <row r="3075" spans="1:36">
      <c r="A3075" s="34"/>
      <c r="B3075" s="32"/>
      <c r="C3075" s="33"/>
      <c r="D3075" s="32"/>
      <c r="E3075" s="32"/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  <c r="AB3075" s="34"/>
      <c r="AC3075" s="34"/>
      <c r="AD3075" s="34"/>
      <c r="AE3075" s="34"/>
      <c r="AF3075" s="34"/>
      <c r="AG3075" s="34"/>
      <c r="AH3075" s="36"/>
      <c r="AI3075" s="34"/>
      <c r="AJ3075" s="34"/>
    </row>
    <row r="3076" spans="1:36">
      <c r="A3076" s="31"/>
      <c r="B3076" s="32"/>
      <c r="C3076" s="33"/>
      <c r="D3076" s="32"/>
      <c r="E3076" s="32"/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4"/>
      <c r="AD3076" s="34"/>
      <c r="AE3076" s="34"/>
      <c r="AF3076" s="34"/>
      <c r="AG3076" s="34"/>
      <c r="AH3076" s="36"/>
      <c r="AI3076" s="34"/>
      <c r="AJ3076" s="34"/>
    </row>
    <row r="3077" spans="1:36">
      <c r="A3077" s="34"/>
      <c r="B3077" s="32"/>
      <c r="C3077" s="33"/>
      <c r="D3077" s="32"/>
      <c r="E3077" s="32"/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  <c r="AB3077" s="34"/>
      <c r="AC3077" s="34"/>
      <c r="AD3077" s="34"/>
      <c r="AE3077" s="34"/>
      <c r="AF3077" s="34"/>
      <c r="AG3077" s="34"/>
      <c r="AH3077" s="36"/>
      <c r="AI3077" s="34"/>
      <c r="AJ3077" s="34"/>
    </row>
    <row r="3078" spans="1:36">
      <c r="A3078" s="31"/>
      <c r="B3078" s="32"/>
      <c r="C3078" s="33"/>
      <c r="D3078" s="32"/>
      <c r="E3078" s="32"/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4"/>
      <c r="AD3078" s="34"/>
      <c r="AE3078" s="34"/>
      <c r="AF3078" s="34"/>
      <c r="AG3078" s="34"/>
      <c r="AH3078" s="36"/>
      <c r="AI3078" s="34"/>
      <c r="AJ3078" s="34"/>
    </row>
    <row r="3079" spans="1:36">
      <c r="A3079" s="34"/>
      <c r="B3079" s="32"/>
      <c r="C3079" s="33"/>
      <c r="D3079" s="32"/>
      <c r="E3079" s="32"/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  <c r="AB3079" s="34"/>
      <c r="AC3079" s="34"/>
      <c r="AD3079" s="34"/>
      <c r="AE3079" s="34"/>
      <c r="AF3079" s="34"/>
      <c r="AG3079" s="34"/>
      <c r="AH3079" s="36"/>
      <c r="AI3079" s="34"/>
      <c r="AJ3079" s="34"/>
    </row>
    <row r="3080" spans="1:36">
      <c r="A3080" s="31"/>
      <c r="B3080" s="32"/>
      <c r="C3080" s="33"/>
      <c r="D3080" s="32"/>
      <c r="E3080" s="32"/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4"/>
      <c r="AD3080" s="34"/>
      <c r="AE3080" s="34"/>
      <c r="AF3080" s="34"/>
      <c r="AG3080" s="34"/>
      <c r="AH3080" s="36"/>
      <c r="AI3080" s="34"/>
      <c r="AJ3080" s="34"/>
    </row>
    <row r="3081" spans="1:36">
      <c r="A3081" s="34"/>
      <c r="B3081" s="32"/>
      <c r="C3081" s="33"/>
      <c r="D3081" s="32"/>
      <c r="E3081" s="32"/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  <c r="AB3081" s="34"/>
      <c r="AC3081" s="34"/>
      <c r="AD3081" s="34"/>
      <c r="AE3081" s="34"/>
      <c r="AF3081" s="34"/>
      <c r="AG3081" s="34"/>
      <c r="AH3081" s="36"/>
      <c r="AI3081" s="34"/>
      <c r="AJ3081" s="34"/>
    </row>
    <row r="3082" spans="1:36">
      <c r="A3082" s="31"/>
      <c r="B3082" s="32"/>
      <c r="C3082" s="33"/>
      <c r="D3082" s="32"/>
      <c r="E3082" s="32"/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4"/>
      <c r="AD3082" s="34"/>
      <c r="AE3082" s="34"/>
      <c r="AF3082" s="34"/>
      <c r="AG3082" s="34"/>
      <c r="AH3082" s="36"/>
      <c r="AI3082" s="34"/>
      <c r="AJ3082" s="34"/>
    </row>
    <row r="3083" spans="1:36">
      <c r="A3083" s="34"/>
      <c r="B3083" s="32"/>
      <c r="C3083" s="33"/>
      <c r="D3083" s="32"/>
      <c r="E3083" s="32"/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  <c r="AB3083" s="34"/>
      <c r="AC3083" s="34"/>
      <c r="AD3083" s="34"/>
      <c r="AE3083" s="34"/>
      <c r="AF3083" s="34"/>
      <c r="AG3083" s="34"/>
      <c r="AH3083" s="36"/>
      <c r="AI3083" s="34"/>
      <c r="AJ3083" s="34"/>
    </row>
    <row r="3084" spans="1:36">
      <c r="A3084" s="31"/>
      <c r="B3084" s="32"/>
      <c r="C3084" s="33"/>
      <c r="D3084" s="32"/>
      <c r="E3084" s="32"/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4"/>
      <c r="AD3084" s="34"/>
      <c r="AE3084" s="34"/>
      <c r="AF3084" s="34"/>
      <c r="AG3084" s="34"/>
      <c r="AH3084" s="36"/>
      <c r="AI3084" s="34"/>
      <c r="AJ3084" s="34"/>
    </row>
    <row r="3085" spans="1:36">
      <c r="A3085" s="34"/>
      <c r="B3085" s="32"/>
      <c r="C3085" s="33"/>
      <c r="D3085" s="32"/>
      <c r="E3085" s="32"/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  <c r="AB3085" s="34"/>
      <c r="AC3085" s="34"/>
      <c r="AD3085" s="34"/>
      <c r="AE3085" s="34"/>
      <c r="AF3085" s="34"/>
      <c r="AG3085" s="34"/>
      <c r="AH3085" s="36"/>
      <c r="AI3085" s="34"/>
      <c r="AJ3085" s="34"/>
    </row>
    <row r="3086" spans="1:36">
      <c r="A3086" s="31"/>
      <c r="B3086" s="32"/>
      <c r="C3086" s="33"/>
      <c r="D3086" s="32"/>
      <c r="E3086" s="32"/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4"/>
      <c r="AD3086" s="34"/>
      <c r="AE3086" s="34"/>
      <c r="AF3086" s="34"/>
      <c r="AG3086" s="34"/>
      <c r="AH3086" s="36"/>
      <c r="AI3086" s="34"/>
      <c r="AJ3086" s="34"/>
    </row>
    <row r="3087" spans="1:36">
      <c r="A3087" s="34"/>
      <c r="B3087" s="32"/>
      <c r="C3087" s="33"/>
      <c r="D3087" s="32"/>
      <c r="E3087" s="32"/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  <c r="AB3087" s="34"/>
      <c r="AC3087" s="34"/>
      <c r="AD3087" s="34"/>
      <c r="AE3087" s="34"/>
      <c r="AF3087" s="34"/>
      <c r="AG3087" s="34"/>
      <c r="AH3087" s="36"/>
      <c r="AI3087" s="34"/>
      <c r="AJ3087" s="34"/>
    </row>
    <row r="3088" spans="1:36">
      <c r="A3088" s="31"/>
      <c r="B3088" s="32"/>
      <c r="C3088" s="33"/>
      <c r="D3088" s="32"/>
      <c r="E3088" s="32"/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4"/>
      <c r="AE3088" s="34"/>
      <c r="AF3088" s="34"/>
      <c r="AG3088" s="34"/>
      <c r="AH3088" s="36"/>
      <c r="AI3088" s="34"/>
      <c r="AJ3088" s="34"/>
    </row>
    <row r="3089" spans="1:36">
      <c r="A3089" s="34"/>
      <c r="B3089" s="32"/>
      <c r="C3089" s="33"/>
      <c r="D3089" s="32"/>
      <c r="E3089" s="32"/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  <c r="AB3089" s="34"/>
      <c r="AC3089" s="34"/>
      <c r="AD3089" s="34"/>
      <c r="AE3089" s="34"/>
      <c r="AF3089" s="34"/>
      <c r="AG3089" s="34"/>
      <c r="AH3089" s="36"/>
      <c r="AI3089" s="34"/>
      <c r="AJ3089" s="34"/>
    </row>
    <row r="3090" spans="1:36">
      <c r="A3090" s="31"/>
      <c r="B3090" s="32"/>
      <c r="C3090" s="33"/>
      <c r="D3090" s="32"/>
      <c r="E3090" s="32"/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4"/>
      <c r="AE3090" s="34"/>
      <c r="AF3090" s="34"/>
      <c r="AG3090" s="34"/>
      <c r="AH3090" s="36"/>
      <c r="AI3090" s="34"/>
      <c r="AJ3090" s="34"/>
    </row>
    <row r="3091" spans="1:36">
      <c r="A3091" s="34"/>
      <c r="B3091" s="32"/>
      <c r="C3091" s="33"/>
      <c r="D3091" s="32"/>
      <c r="E3091" s="32"/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  <c r="AB3091" s="34"/>
      <c r="AC3091" s="34"/>
      <c r="AD3091" s="34"/>
      <c r="AE3091" s="34"/>
      <c r="AF3091" s="34"/>
      <c r="AG3091" s="34"/>
      <c r="AH3091" s="36"/>
      <c r="AI3091" s="34"/>
      <c r="AJ3091" s="34"/>
    </row>
    <row r="3092" spans="1:36">
      <c r="A3092" s="31"/>
      <c r="B3092" s="32"/>
      <c r="C3092" s="33"/>
      <c r="D3092" s="32"/>
      <c r="E3092" s="32"/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4"/>
      <c r="AD3092" s="34"/>
      <c r="AE3092" s="34"/>
      <c r="AF3092" s="34"/>
      <c r="AG3092" s="34"/>
      <c r="AH3092" s="36"/>
      <c r="AI3092" s="34"/>
      <c r="AJ3092" s="34"/>
    </row>
    <row r="3093" spans="1:36">
      <c r="A3093" s="34"/>
      <c r="B3093" s="32"/>
      <c r="C3093" s="33"/>
      <c r="D3093" s="32"/>
      <c r="E3093" s="32"/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  <c r="AB3093" s="34"/>
      <c r="AC3093" s="34"/>
      <c r="AD3093" s="34"/>
      <c r="AE3093" s="34"/>
      <c r="AF3093" s="34"/>
      <c r="AG3093" s="34"/>
      <c r="AH3093" s="36"/>
      <c r="AI3093" s="34"/>
      <c r="AJ3093" s="34"/>
    </row>
    <row r="3094" spans="1:36">
      <c r="A3094" s="31"/>
      <c r="B3094" s="32"/>
      <c r="C3094" s="33"/>
      <c r="D3094" s="32"/>
      <c r="E3094" s="32"/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4"/>
      <c r="AD3094" s="34"/>
      <c r="AE3094" s="34"/>
      <c r="AF3094" s="34"/>
      <c r="AG3094" s="34"/>
      <c r="AH3094" s="36"/>
      <c r="AI3094" s="34"/>
      <c r="AJ3094" s="34"/>
    </row>
    <row r="3095" spans="1:36">
      <c r="A3095" s="34"/>
      <c r="B3095" s="32"/>
      <c r="C3095" s="33"/>
      <c r="D3095" s="32"/>
      <c r="E3095" s="32"/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  <c r="AB3095" s="34"/>
      <c r="AC3095" s="34"/>
      <c r="AD3095" s="34"/>
      <c r="AE3095" s="34"/>
      <c r="AF3095" s="34"/>
      <c r="AG3095" s="34"/>
      <c r="AH3095" s="36"/>
      <c r="AI3095" s="34"/>
      <c r="AJ3095" s="34"/>
    </row>
    <row r="3096" spans="1:36">
      <c r="A3096" s="31"/>
      <c r="B3096" s="32"/>
      <c r="C3096" s="33"/>
      <c r="D3096" s="32"/>
      <c r="E3096" s="32"/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4"/>
      <c r="AD3096" s="34"/>
      <c r="AE3096" s="34"/>
      <c r="AF3096" s="34"/>
      <c r="AG3096" s="34"/>
      <c r="AH3096" s="36"/>
      <c r="AI3096" s="34"/>
      <c r="AJ3096" s="34"/>
    </row>
    <row r="3097" spans="1:36">
      <c r="A3097" s="34"/>
      <c r="B3097" s="32"/>
      <c r="C3097" s="33"/>
      <c r="D3097" s="32"/>
      <c r="E3097" s="32"/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  <c r="AB3097" s="34"/>
      <c r="AC3097" s="34"/>
      <c r="AD3097" s="34"/>
      <c r="AE3097" s="34"/>
      <c r="AF3097" s="34"/>
      <c r="AG3097" s="34"/>
      <c r="AH3097" s="36"/>
      <c r="AI3097" s="34"/>
      <c r="AJ3097" s="34"/>
    </row>
    <row r="3098" spans="1:36">
      <c r="A3098" s="31"/>
      <c r="B3098" s="32"/>
      <c r="C3098" s="33"/>
      <c r="D3098" s="32"/>
      <c r="E3098" s="32"/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4"/>
      <c r="AD3098" s="34"/>
      <c r="AE3098" s="34"/>
      <c r="AF3098" s="34"/>
      <c r="AG3098" s="34"/>
      <c r="AH3098" s="36"/>
      <c r="AI3098" s="34"/>
      <c r="AJ3098" s="34"/>
    </row>
    <row r="3099" spans="1:36">
      <c r="A3099" s="34"/>
      <c r="B3099" s="32"/>
      <c r="C3099" s="33"/>
      <c r="D3099" s="32"/>
      <c r="E3099" s="32"/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  <c r="AB3099" s="34"/>
      <c r="AC3099" s="34"/>
      <c r="AD3099" s="34"/>
      <c r="AE3099" s="34"/>
      <c r="AF3099" s="34"/>
      <c r="AG3099" s="34"/>
      <c r="AH3099" s="36"/>
      <c r="AI3099" s="34"/>
      <c r="AJ3099" s="34"/>
    </row>
    <row r="3100" spans="1:36">
      <c r="A3100" s="31"/>
      <c r="B3100" s="32"/>
      <c r="C3100" s="33"/>
      <c r="D3100" s="32"/>
      <c r="E3100" s="32"/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4"/>
      <c r="AD3100" s="34"/>
      <c r="AE3100" s="34"/>
      <c r="AF3100" s="34"/>
      <c r="AG3100" s="34"/>
      <c r="AH3100" s="36"/>
      <c r="AI3100" s="34"/>
      <c r="AJ3100" s="34"/>
    </row>
    <row r="3101" spans="1:36">
      <c r="A3101" s="34"/>
      <c r="B3101" s="32"/>
      <c r="C3101" s="33"/>
      <c r="D3101" s="32"/>
      <c r="E3101" s="32"/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  <c r="AB3101" s="34"/>
      <c r="AC3101" s="34"/>
      <c r="AD3101" s="34"/>
      <c r="AE3101" s="34"/>
      <c r="AF3101" s="34"/>
      <c r="AG3101" s="34"/>
      <c r="AH3101" s="36"/>
      <c r="AI3101" s="34"/>
      <c r="AJ3101" s="34"/>
    </row>
    <row r="3102" spans="1:36">
      <c r="A3102" s="31"/>
      <c r="B3102" s="32"/>
      <c r="C3102" s="33"/>
      <c r="D3102" s="32"/>
      <c r="E3102" s="32"/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4"/>
      <c r="AD3102" s="34"/>
      <c r="AE3102" s="34"/>
      <c r="AF3102" s="34"/>
      <c r="AG3102" s="34"/>
      <c r="AH3102" s="36"/>
      <c r="AI3102" s="34"/>
      <c r="AJ3102" s="34"/>
    </row>
    <row r="3103" spans="1:36">
      <c r="A3103" s="34"/>
      <c r="B3103" s="32"/>
      <c r="C3103" s="33"/>
      <c r="D3103" s="32"/>
      <c r="E3103" s="32"/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  <c r="AB3103" s="34"/>
      <c r="AC3103" s="34"/>
      <c r="AD3103" s="34"/>
      <c r="AE3103" s="34"/>
      <c r="AF3103" s="34"/>
      <c r="AG3103" s="34"/>
      <c r="AH3103" s="36"/>
      <c r="AI3103" s="34"/>
      <c r="AJ3103" s="34"/>
    </row>
    <row r="3104" spans="1:36">
      <c r="A3104" s="31"/>
      <c r="B3104" s="32"/>
      <c r="C3104" s="33"/>
      <c r="D3104" s="32"/>
      <c r="E3104" s="32"/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4"/>
      <c r="AD3104" s="34"/>
      <c r="AE3104" s="34"/>
      <c r="AF3104" s="34"/>
      <c r="AG3104" s="34"/>
      <c r="AH3104" s="36"/>
      <c r="AI3104" s="34"/>
      <c r="AJ3104" s="34"/>
    </row>
    <row r="3105" spans="1:36">
      <c r="A3105" s="34"/>
      <c r="B3105" s="32"/>
      <c r="C3105" s="33"/>
      <c r="D3105" s="32"/>
      <c r="E3105" s="32"/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  <c r="AB3105" s="34"/>
      <c r="AC3105" s="34"/>
      <c r="AD3105" s="34"/>
      <c r="AE3105" s="34"/>
      <c r="AF3105" s="34"/>
      <c r="AG3105" s="34"/>
      <c r="AH3105" s="36"/>
      <c r="AI3105" s="34"/>
      <c r="AJ3105" s="34"/>
    </row>
    <row r="3106" spans="1:36">
      <c r="A3106" s="31"/>
      <c r="B3106" s="32"/>
      <c r="C3106" s="33"/>
      <c r="D3106" s="32"/>
      <c r="E3106" s="32"/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4"/>
      <c r="AD3106" s="34"/>
      <c r="AE3106" s="34"/>
      <c r="AF3106" s="34"/>
      <c r="AG3106" s="34"/>
      <c r="AH3106" s="36"/>
      <c r="AI3106" s="34"/>
      <c r="AJ3106" s="34"/>
    </row>
    <row r="3107" spans="1:36">
      <c r="A3107" s="34"/>
      <c r="B3107" s="32"/>
      <c r="C3107" s="33"/>
      <c r="D3107" s="32"/>
      <c r="E3107" s="32"/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  <c r="AB3107" s="34"/>
      <c r="AC3107" s="34"/>
      <c r="AD3107" s="34"/>
      <c r="AE3107" s="34"/>
      <c r="AF3107" s="34"/>
      <c r="AG3107" s="34"/>
      <c r="AH3107" s="36"/>
      <c r="AI3107" s="34"/>
      <c r="AJ3107" s="34"/>
    </row>
    <row r="3108" spans="1:36">
      <c r="A3108" s="31"/>
      <c r="B3108" s="32"/>
      <c r="C3108" s="33"/>
      <c r="D3108" s="32"/>
      <c r="E3108" s="32"/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4"/>
      <c r="AE3108" s="34"/>
      <c r="AF3108" s="34"/>
      <c r="AG3108" s="34"/>
      <c r="AH3108" s="36"/>
      <c r="AI3108" s="34"/>
      <c r="AJ3108" s="34"/>
    </row>
    <row r="3109" spans="1:36">
      <c r="A3109" s="34"/>
      <c r="B3109" s="32"/>
      <c r="C3109" s="33"/>
      <c r="D3109" s="32"/>
      <c r="E3109" s="32"/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  <c r="AB3109" s="34"/>
      <c r="AC3109" s="34"/>
      <c r="AD3109" s="34"/>
      <c r="AE3109" s="34"/>
      <c r="AF3109" s="34"/>
      <c r="AG3109" s="34"/>
      <c r="AH3109" s="36"/>
      <c r="AI3109" s="34"/>
      <c r="AJ3109" s="34"/>
    </row>
    <row r="3110" spans="1:36">
      <c r="A3110" s="31"/>
      <c r="B3110" s="32"/>
      <c r="C3110" s="33"/>
      <c r="D3110" s="32"/>
      <c r="E3110" s="32"/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4"/>
      <c r="AD3110" s="34"/>
      <c r="AE3110" s="34"/>
      <c r="AF3110" s="34"/>
      <c r="AG3110" s="34"/>
      <c r="AH3110" s="36"/>
      <c r="AI3110" s="34"/>
      <c r="AJ3110" s="34"/>
    </row>
    <row r="3111" spans="1:36">
      <c r="A3111" s="34"/>
      <c r="B3111" s="32"/>
      <c r="C3111" s="33"/>
      <c r="D3111" s="32"/>
      <c r="E3111" s="32"/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  <c r="AB3111" s="34"/>
      <c r="AC3111" s="34"/>
      <c r="AD3111" s="34"/>
      <c r="AE3111" s="34"/>
      <c r="AF3111" s="34"/>
      <c r="AG3111" s="34"/>
      <c r="AH3111" s="36"/>
      <c r="AI3111" s="34"/>
      <c r="AJ3111" s="34"/>
    </row>
    <row r="3112" spans="1:36">
      <c r="A3112" s="31"/>
      <c r="B3112" s="32"/>
      <c r="C3112" s="33"/>
      <c r="D3112" s="32"/>
      <c r="E3112" s="32"/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4"/>
      <c r="AD3112" s="34"/>
      <c r="AE3112" s="34"/>
      <c r="AF3112" s="34"/>
      <c r="AG3112" s="34"/>
      <c r="AH3112" s="36"/>
      <c r="AI3112" s="34"/>
      <c r="AJ3112" s="34"/>
    </row>
    <row r="3113" spans="1:36">
      <c r="A3113" s="34"/>
      <c r="B3113" s="32"/>
      <c r="C3113" s="33"/>
      <c r="D3113" s="32"/>
      <c r="E3113" s="32"/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  <c r="AB3113" s="34"/>
      <c r="AC3113" s="34"/>
      <c r="AD3113" s="34"/>
      <c r="AE3113" s="34"/>
      <c r="AF3113" s="34"/>
      <c r="AG3113" s="34"/>
      <c r="AH3113" s="36"/>
      <c r="AI3113" s="34"/>
      <c r="AJ3113" s="34"/>
    </row>
    <row r="3114" spans="1:36">
      <c r="A3114" s="31"/>
      <c r="B3114" s="32"/>
      <c r="C3114" s="33"/>
      <c r="D3114" s="32"/>
      <c r="E3114" s="32"/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4"/>
      <c r="AD3114" s="34"/>
      <c r="AE3114" s="34"/>
      <c r="AF3114" s="34"/>
      <c r="AG3114" s="34"/>
      <c r="AH3114" s="36"/>
      <c r="AI3114" s="34"/>
      <c r="AJ3114" s="34"/>
    </row>
    <row r="3115" spans="1:36">
      <c r="A3115" s="34"/>
      <c r="B3115" s="32"/>
      <c r="C3115" s="33"/>
      <c r="D3115" s="32"/>
      <c r="E3115" s="32"/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  <c r="AB3115" s="34"/>
      <c r="AC3115" s="34"/>
      <c r="AD3115" s="34"/>
      <c r="AE3115" s="34"/>
      <c r="AF3115" s="34"/>
      <c r="AG3115" s="34"/>
      <c r="AH3115" s="36"/>
      <c r="AI3115" s="34"/>
      <c r="AJ3115" s="34"/>
    </row>
    <row r="3116" spans="1:36">
      <c r="A3116" s="31"/>
      <c r="B3116" s="32"/>
      <c r="C3116" s="33"/>
      <c r="D3116" s="32"/>
      <c r="E3116" s="32"/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4"/>
      <c r="AD3116" s="34"/>
      <c r="AE3116" s="34"/>
      <c r="AF3116" s="34"/>
      <c r="AG3116" s="34"/>
      <c r="AH3116" s="36"/>
      <c r="AI3116" s="34"/>
      <c r="AJ3116" s="34"/>
    </row>
    <row r="3117" spans="1:36">
      <c r="A3117" s="34"/>
      <c r="B3117" s="32"/>
      <c r="C3117" s="33"/>
      <c r="D3117" s="32"/>
      <c r="E3117" s="32"/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  <c r="AB3117" s="34"/>
      <c r="AC3117" s="34"/>
      <c r="AD3117" s="34"/>
      <c r="AE3117" s="34"/>
      <c r="AF3117" s="34"/>
      <c r="AG3117" s="34"/>
      <c r="AH3117" s="36"/>
      <c r="AI3117" s="34"/>
      <c r="AJ3117" s="34"/>
    </row>
    <row r="3118" spans="1:36">
      <c r="A3118" s="31"/>
      <c r="B3118" s="32"/>
      <c r="C3118" s="33"/>
      <c r="D3118" s="32"/>
      <c r="E3118" s="32"/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4"/>
      <c r="AD3118" s="34"/>
      <c r="AE3118" s="34"/>
      <c r="AF3118" s="34"/>
      <c r="AG3118" s="34"/>
      <c r="AH3118" s="36"/>
      <c r="AI3118" s="34"/>
      <c r="AJ3118" s="34"/>
    </row>
    <row r="3119" spans="1:36">
      <c r="A3119" s="34"/>
      <c r="B3119" s="32"/>
      <c r="C3119" s="33"/>
      <c r="D3119" s="32"/>
      <c r="E3119" s="32"/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  <c r="AB3119" s="34"/>
      <c r="AC3119" s="34"/>
      <c r="AD3119" s="34"/>
      <c r="AE3119" s="34"/>
      <c r="AF3119" s="34"/>
      <c r="AG3119" s="34"/>
      <c r="AH3119" s="36"/>
      <c r="AI3119" s="34"/>
      <c r="AJ3119" s="34"/>
    </row>
    <row r="3120" spans="1:36">
      <c r="A3120" s="31"/>
      <c r="B3120" s="32"/>
      <c r="C3120" s="33"/>
      <c r="D3120" s="32"/>
      <c r="E3120" s="32"/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4"/>
      <c r="AE3120" s="34"/>
      <c r="AF3120" s="34"/>
      <c r="AG3120" s="34"/>
      <c r="AH3120" s="36"/>
      <c r="AI3120" s="34"/>
      <c r="AJ3120" s="34"/>
    </row>
    <row r="3121" spans="1:36">
      <c r="A3121" s="34"/>
      <c r="B3121" s="32"/>
      <c r="C3121" s="33"/>
      <c r="D3121" s="32"/>
      <c r="E3121" s="32"/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  <c r="AB3121" s="34"/>
      <c r="AC3121" s="34"/>
      <c r="AD3121" s="34"/>
      <c r="AE3121" s="34"/>
      <c r="AF3121" s="34"/>
      <c r="AG3121" s="34"/>
      <c r="AH3121" s="36"/>
      <c r="AI3121" s="34"/>
      <c r="AJ3121" s="34"/>
    </row>
    <row r="3122" spans="1:36">
      <c r="A3122" s="31"/>
      <c r="B3122" s="32"/>
      <c r="C3122" s="33"/>
      <c r="D3122" s="32"/>
      <c r="E3122" s="32"/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4"/>
      <c r="AD3122" s="34"/>
      <c r="AE3122" s="34"/>
      <c r="AF3122" s="34"/>
      <c r="AG3122" s="34"/>
      <c r="AH3122" s="36"/>
      <c r="AI3122" s="34"/>
      <c r="AJ3122" s="34"/>
    </row>
    <row r="3123" spans="1:36">
      <c r="A3123" s="34"/>
      <c r="B3123" s="32"/>
      <c r="C3123" s="33"/>
      <c r="D3123" s="32"/>
      <c r="E3123" s="32"/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  <c r="AB3123" s="34"/>
      <c r="AC3123" s="34"/>
      <c r="AD3123" s="34"/>
      <c r="AE3123" s="34"/>
      <c r="AF3123" s="34"/>
      <c r="AG3123" s="34"/>
      <c r="AH3123" s="36"/>
      <c r="AI3123" s="34"/>
      <c r="AJ3123" s="34"/>
    </row>
    <row r="3124" spans="1:36">
      <c r="A3124" s="31"/>
      <c r="B3124" s="32"/>
      <c r="C3124" s="33"/>
      <c r="D3124" s="32"/>
      <c r="E3124" s="32"/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4"/>
      <c r="AE3124" s="34"/>
      <c r="AF3124" s="34"/>
      <c r="AG3124" s="34"/>
      <c r="AH3124" s="36"/>
      <c r="AI3124" s="34"/>
      <c r="AJ3124" s="34"/>
    </row>
    <row r="3125" spans="1:36">
      <c r="A3125" s="34"/>
      <c r="B3125" s="32"/>
      <c r="C3125" s="33"/>
      <c r="D3125" s="32"/>
      <c r="E3125" s="32"/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  <c r="AB3125" s="34"/>
      <c r="AC3125" s="34"/>
      <c r="AD3125" s="34"/>
      <c r="AE3125" s="34"/>
      <c r="AF3125" s="34"/>
      <c r="AG3125" s="34"/>
      <c r="AH3125" s="36"/>
      <c r="AI3125" s="34"/>
      <c r="AJ3125" s="34"/>
    </row>
    <row r="3126" spans="1:36">
      <c r="A3126" s="31"/>
      <c r="B3126" s="32"/>
      <c r="C3126" s="33"/>
      <c r="D3126" s="32"/>
      <c r="E3126" s="32"/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4"/>
      <c r="AE3126" s="34"/>
      <c r="AF3126" s="34"/>
      <c r="AG3126" s="34"/>
      <c r="AH3126" s="36"/>
      <c r="AI3126" s="34"/>
      <c r="AJ3126" s="34"/>
    </row>
    <row r="3127" spans="1:36">
      <c r="A3127" s="34"/>
      <c r="B3127" s="32"/>
      <c r="C3127" s="33"/>
      <c r="D3127" s="32"/>
      <c r="E3127" s="32"/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  <c r="AB3127" s="34"/>
      <c r="AC3127" s="34"/>
      <c r="AD3127" s="34"/>
      <c r="AE3127" s="34"/>
      <c r="AF3127" s="34"/>
      <c r="AG3127" s="34"/>
      <c r="AH3127" s="36"/>
      <c r="AI3127" s="34"/>
      <c r="AJ3127" s="34"/>
    </row>
    <row r="3128" spans="1:36">
      <c r="A3128" s="31"/>
      <c r="B3128" s="32"/>
      <c r="C3128" s="33"/>
      <c r="D3128" s="32"/>
      <c r="E3128" s="32"/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4"/>
      <c r="AE3128" s="34"/>
      <c r="AF3128" s="34"/>
      <c r="AG3128" s="34"/>
      <c r="AH3128" s="36"/>
      <c r="AI3128" s="34"/>
      <c r="AJ3128" s="34"/>
    </row>
    <row r="3129" spans="1:36">
      <c r="A3129" s="34"/>
      <c r="B3129" s="32"/>
      <c r="C3129" s="33"/>
      <c r="D3129" s="32"/>
      <c r="E3129" s="32"/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  <c r="AB3129" s="34"/>
      <c r="AC3129" s="34"/>
      <c r="AD3129" s="34"/>
      <c r="AE3129" s="34"/>
      <c r="AF3129" s="34"/>
      <c r="AG3129" s="34"/>
      <c r="AH3129" s="36"/>
      <c r="AI3129" s="34"/>
      <c r="AJ3129" s="34"/>
    </row>
    <row r="3130" spans="1:36">
      <c r="A3130" s="31"/>
      <c r="B3130" s="32"/>
      <c r="C3130" s="33"/>
      <c r="D3130" s="32"/>
      <c r="E3130" s="32"/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4"/>
      <c r="AD3130" s="34"/>
      <c r="AE3130" s="34"/>
      <c r="AF3130" s="34"/>
      <c r="AG3130" s="34"/>
      <c r="AH3130" s="36"/>
      <c r="AI3130" s="34"/>
      <c r="AJ3130" s="34"/>
    </row>
    <row r="3131" spans="1:36">
      <c r="A3131" s="34"/>
      <c r="B3131" s="32"/>
      <c r="C3131" s="33"/>
      <c r="D3131" s="32"/>
      <c r="E3131" s="32"/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  <c r="AB3131" s="34"/>
      <c r="AC3131" s="34"/>
      <c r="AD3131" s="34"/>
      <c r="AE3131" s="34"/>
      <c r="AF3131" s="34"/>
      <c r="AG3131" s="34"/>
      <c r="AH3131" s="36"/>
      <c r="AI3131" s="34"/>
      <c r="AJ3131" s="34"/>
    </row>
    <row r="3132" spans="1:36">
      <c r="A3132" s="31"/>
      <c r="B3132" s="32"/>
      <c r="C3132" s="33"/>
      <c r="D3132" s="32"/>
      <c r="E3132" s="32"/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4"/>
      <c r="AD3132" s="34"/>
      <c r="AE3132" s="34"/>
      <c r="AF3132" s="34"/>
      <c r="AG3132" s="34"/>
      <c r="AH3132" s="36"/>
      <c r="AI3132" s="34"/>
      <c r="AJ3132" s="34"/>
    </row>
    <row r="3133" spans="1:36">
      <c r="A3133" s="34"/>
      <c r="B3133" s="32"/>
      <c r="C3133" s="33"/>
      <c r="D3133" s="32"/>
      <c r="E3133" s="32"/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  <c r="AB3133" s="34"/>
      <c r="AC3133" s="34"/>
      <c r="AD3133" s="34"/>
      <c r="AE3133" s="34"/>
      <c r="AF3133" s="34"/>
      <c r="AG3133" s="34"/>
      <c r="AH3133" s="36"/>
      <c r="AI3133" s="34"/>
      <c r="AJ3133" s="34"/>
    </row>
    <row r="3134" spans="1:36">
      <c r="A3134" s="31"/>
      <c r="B3134" s="32"/>
      <c r="C3134" s="33"/>
      <c r="D3134" s="32"/>
      <c r="E3134" s="32"/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4"/>
      <c r="AE3134" s="34"/>
      <c r="AF3134" s="34"/>
      <c r="AG3134" s="34"/>
      <c r="AH3134" s="36"/>
      <c r="AI3134" s="34"/>
      <c r="AJ3134" s="34"/>
    </row>
    <row r="3135" spans="1:36">
      <c r="A3135" s="34"/>
      <c r="B3135" s="32"/>
      <c r="C3135" s="33"/>
      <c r="D3135" s="32"/>
      <c r="E3135" s="32"/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  <c r="AB3135" s="34"/>
      <c r="AC3135" s="34"/>
      <c r="AD3135" s="34"/>
      <c r="AE3135" s="34"/>
      <c r="AF3135" s="34"/>
      <c r="AG3135" s="34"/>
      <c r="AH3135" s="36"/>
      <c r="AI3135" s="34"/>
      <c r="AJ3135" s="34"/>
    </row>
    <row r="3136" spans="1:36">
      <c r="A3136" s="31"/>
      <c r="B3136" s="32"/>
      <c r="C3136" s="33"/>
      <c r="D3136" s="32"/>
      <c r="E3136" s="32"/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4"/>
      <c r="AE3136" s="34"/>
      <c r="AF3136" s="34"/>
      <c r="AG3136" s="34"/>
      <c r="AH3136" s="36"/>
      <c r="AI3136" s="34"/>
      <c r="AJ3136" s="34"/>
    </row>
    <row r="3137" spans="1:36">
      <c r="A3137" s="34"/>
      <c r="B3137" s="32"/>
      <c r="C3137" s="33"/>
      <c r="D3137" s="32"/>
      <c r="E3137" s="32"/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4"/>
      <c r="AE3137" s="34"/>
      <c r="AF3137" s="34"/>
      <c r="AG3137" s="34"/>
      <c r="AH3137" s="36"/>
      <c r="AI3137" s="34"/>
      <c r="AJ3137" s="34"/>
    </row>
    <row r="3138" spans="1:36">
      <c r="A3138" s="31"/>
      <c r="B3138" s="32"/>
      <c r="C3138" s="33"/>
      <c r="D3138" s="32"/>
      <c r="E3138" s="32"/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4"/>
      <c r="AD3138" s="34"/>
      <c r="AE3138" s="34"/>
      <c r="AF3138" s="34"/>
      <c r="AG3138" s="34"/>
      <c r="AH3138" s="36"/>
      <c r="AI3138" s="34"/>
      <c r="AJ3138" s="34"/>
    </row>
    <row r="3139" spans="1:36">
      <c r="A3139" s="34"/>
      <c r="B3139" s="32"/>
      <c r="C3139" s="33"/>
      <c r="D3139" s="32"/>
      <c r="E3139" s="32"/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4"/>
      <c r="AE3139" s="34"/>
      <c r="AF3139" s="34"/>
      <c r="AG3139" s="34"/>
      <c r="AH3139" s="36"/>
      <c r="AI3139" s="34"/>
      <c r="AJ3139" s="34"/>
    </row>
    <row r="3140" spans="1:36">
      <c r="A3140" s="31"/>
      <c r="B3140" s="32"/>
      <c r="C3140" s="33"/>
      <c r="D3140" s="32"/>
      <c r="E3140" s="32"/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4"/>
      <c r="AD3140" s="34"/>
      <c r="AE3140" s="34"/>
      <c r="AF3140" s="34"/>
      <c r="AG3140" s="34"/>
      <c r="AH3140" s="36"/>
      <c r="AI3140" s="34"/>
      <c r="AJ3140" s="34"/>
    </row>
    <row r="3141" spans="1:36">
      <c r="A3141" s="34"/>
      <c r="B3141" s="32"/>
      <c r="C3141" s="33"/>
      <c r="D3141" s="32"/>
      <c r="E3141" s="32"/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  <c r="AB3141" s="34"/>
      <c r="AC3141" s="34"/>
      <c r="AD3141" s="34"/>
      <c r="AE3141" s="34"/>
      <c r="AF3141" s="34"/>
      <c r="AG3141" s="34"/>
      <c r="AH3141" s="36"/>
      <c r="AI3141" s="34"/>
      <c r="AJ3141" s="34"/>
    </row>
    <row r="3142" spans="1:36">
      <c r="A3142" s="31"/>
      <c r="B3142" s="32"/>
      <c r="C3142" s="33"/>
      <c r="D3142" s="32"/>
      <c r="E3142" s="32"/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4"/>
      <c r="AD3142" s="34"/>
      <c r="AE3142" s="34"/>
      <c r="AF3142" s="34"/>
      <c r="AG3142" s="34"/>
      <c r="AH3142" s="36"/>
      <c r="AI3142" s="34"/>
      <c r="AJ3142" s="34"/>
    </row>
    <row r="3143" spans="1:36">
      <c r="A3143" s="34"/>
      <c r="B3143" s="32"/>
      <c r="C3143" s="33"/>
      <c r="D3143" s="32"/>
      <c r="E3143" s="32"/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  <c r="AB3143" s="34"/>
      <c r="AC3143" s="34"/>
      <c r="AD3143" s="34"/>
      <c r="AE3143" s="34"/>
      <c r="AF3143" s="34"/>
      <c r="AG3143" s="34"/>
      <c r="AH3143" s="36"/>
      <c r="AI3143" s="34"/>
      <c r="AJ3143" s="34"/>
    </row>
    <row r="3144" spans="1:36">
      <c r="A3144" s="31"/>
      <c r="B3144" s="32"/>
      <c r="C3144" s="33"/>
      <c r="D3144" s="32"/>
      <c r="E3144" s="32"/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4"/>
      <c r="AD3144" s="34"/>
      <c r="AE3144" s="34"/>
      <c r="AF3144" s="34"/>
      <c r="AG3144" s="34"/>
      <c r="AH3144" s="36"/>
      <c r="AI3144" s="34"/>
      <c r="AJ3144" s="34"/>
    </row>
    <row r="3145" spans="1:36">
      <c r="A3145" s="34"/>
      <c r="B3145" s="32"/>
      <c r="C3145" s="33"/>
      <c r="D3145" s="32"/>
      <c r="E3145" s="32"/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  <c r="AB3145" s="34"/>
      <c r="AC3145" s="34"/>
      <c r="AD3145" s="34"/>
      <c r="AE3145" s="34"/>
      <c r="AF3145" s="34"/>
      <c r="AG3145" s="34"/>
      <c r="AH3145" s="36"/>
      <c r="AI3145" s="34"/>
      <c r="AJ3145" s="34"/>
    </row>
    <row r="3146" spans="1:36">
      <c r="A3146" s="31"/>
      <c r="B3146" s="32"/>
      <c r="C3146" s="33"/>
      <c r="D3146" s="32"/>
      <c r="E3146" s="32"/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4"/>
      <c r="AD3146" s="34"/>
      <c r="AE3146" s="34"/>
      <c r="AF3146" s="34"/>
      <c r="AG3146" s="34"/>
      <c r="AH3146" s="36"/>
      <c r="AI3146" s="34"/>
      <c r="AJ3146" s="34"/>
    </row>
    <row r="3147" spans="1:36">
      <c r="A3147" s="34"/>
      <c r="B3147" s="32"/>
      <c r="C3147" s="33"/>
      <c r="D3147" s="32"/>
      <c r="E3147" s="32"/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  <c r="AB3147" s="34"/>
      <c r="AC3147" s="34"/>
      <c r="AD3147" s="34"/>
      <c r="AE3147" s="34"/>
      <c r="AF3147" s="34"/>
      <c r="AG3147" s="34"/>
      <c r="AH3147" s="36"/>
      <c r="AI3147" s="34"/>
      <c r="AJ3147" s="34"/>
    </row>
    <row r="3148" spans="1:36">
      <c r="A3148" s="31"/>
      <c r="B3148" s="32"/>
      <c r="C3148" s="33"/>
      <c r="D3148" s="32"/>
      <c r="E3148" s="32"/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4"/>
      <c r="AD3148" s="34"/>
      <c r="AE3148" s="34"/>
      <c r="AF3148" s="34"/>
      <c r="AG3148" s="34"/>
      <c r="AH3148" s="36"/>
      <c r="AI3148" s="34"/>
      <c r="AJ3148" s="34"/>
    </row>
    <row r="3149" spans="1:36">
      <c r="A3149" s="34"/>
      <c r="B3149" s="32"/>
      <c r="C3149" s="33"/>
      <c r="D3149" s="32"/>
      <c r="E3149" s="32"/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  <c r="AB3149" s="34"/>
      <c r="AC3149" s="34"/>
      <c r="AD3149" s="34"/>
      <c r="AE3149" s="34"/>
      <c r="AF3149" s="34"/>
      <c r="AG3149" s="34"/>
      <c r="AH3149" s="36"/>
      <c r="AI3149" s="34"/>
      <c r="AJ3149" s="34"/>
    </row>
    <row r="3150" spans="1:36">
      <c r="A3150" s="31"/>
      <c r="B3150" s="32"/>
      <c r="C3150" s="33"/>
      <c r="D3150" s="32"/>
      <c r="E3150" s="32"/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4"/>
      <c r="AE3150" s="34"/>
      <c r="AF3150" s="34"/>
      <c r="AG3150" s="34"/>
      <c r="AH3150" s="36"/>
      <c r="AI3150" s="34"/>
      <c r="AJ3150" s="34"/>
    </row>
    <row r="3151" spans="1:36">
      <c r="A3151" s="34"/>
      <c r="B3151" s="32"/>
      <c r="C3151" s="33"/>
      <c r="D3151" s="32"/>
      <c r="E3151" s="32"/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  <c r="AB3151" s="34"/>
      <c r="AC3151" s="34"/>
      <c r="AD3151" s="34"/>
      <c r="AE3151" s="34"/>
      <c r="AF3151" s="34"/>
      <c r="AG3151" s="34"/>
      <c r="AH3151" s="36"/>
      <c r="AI3151" s="34"/>
      <c r="AJ3151" s="34"/>
    </row>
    <row r="3152" spans="1:36">
      <c r="A3152" s="31"/>
      <c r="B3152" s="32"/>
      <c r="C3152" s="33"/>
      <c r="D3152" s="32"/>
      <c r="E3152" s="32"/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4"/>
      <c r="AD3152" s="34"/>
      <c r="AE3152" s="34"/>
      <c r="AF3152" s="34"/>
      <c r="AG3152" s="34"/>
      <c r="AH3152" s="36"/>
      <c r="AI3152" s="34"/>
      <c r="AJ3152" s="34"/>
    </row>
    <row r="3153" spans="1:36">
      <c r="A3153" s="34"/>
      <c r="B3153" s="32"/>
      <c r="C3153" s="33"/>
      <c r="D3153" s="32"/>
      <c r="E3153" s="32"/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  <c r="AB3153" s="34"/>
      <c r="AC3153" s="34"/>
      <c r="AD3153" s="34"/>
      <c r="AE3153" s="34"/>
      <c r="AF3153" s="34"/>
      <c r="AG3153" s="34"/>
      <c r="AH3153" s="36"/>
      <c r="AI3153" s="34"/>
      <c r="AJ3153" s="34"/>
    </row>
    <row r="3154" spans="1:36">
      <c r="A3154" s="31"/>
      <c r="B3154" s="32"/>
      <c r="C3154" s="33"/>
      <c r="D3154" s="32"/>
      <c r="E3154" s="32"/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4"/>
      <c r="AD3154" s="34"/>
      <c r="AE3154" s="34"/>
      <c r="AF3154" s="34"/>
      <c r="AG3154" s="34"/>
      <c r="AH3154" s="36"/>
      <c r="AI3154" s="34"/>
      <c r="AJ3154" s="34"/>
    </row>
    <row r="3155" spans="1:36">
      <c r="A3155" s="34"/>
      <c r="B3155" s="32"/>
      <c r="C3155" s="33"/>
      <c r="D3155" s="32"/>
      <c r="E3155" s="32"/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  <c r="AB3155" s="34"/>
      <c r="AC3155" s="34"/>
      <c r="AD3155" s="34"/>
      <c r="AE3155" s="34"/>
      <c r="AF3155" s="34"/>
      <c r="AG3155" s="34"/>
      <c r="AH3155" s="36"/>
      <c r="AI3155" s="34"/>
      <c r="AJ3155" s="34"/>
    </row>
    <row r="3156" spans="1:36">
      <c r="A3156" s="31"/>
      <c r="B3156" s="32"/>
      <c r="C3156" s="33"/>
      <c r="D3156" s="32"/>
      <c r="E3156" s="32"/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4"/>
      <c r="AD3156" s="34"/>
      <c r="AE3156" s="34"/>
      <c r="AF3156" s="34"/>
      <c r="AG3156" s="34"/>
      <c r="AH3156" s="36"/>
      <c r="AI3156" s="34"/>
      <c r="AJ3156" s="34"/>
    </row>
    <row r="3157" spans="1:36">
      <c r="A3157" s="34"/>
      <c r="B3157" s="32"/>
      <c r="C3157" s="33"/>
      <c r="D3157" s="32"/>
      <c r="E3157" s="32"/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  <c r="AB3157" s="34"/>
      <c r="AC3157" s="34"/>
      <c r="AD3157" s="34"/>
      <c r="AE3157" s="34"/>
      <c r="AF3157" s="34"/>
      <c r="AG3157" s="34"/>
      <c r="AH3157" s="36"/>
      <c r="AI3157" s="34"/>
      <c r="AJ3157" s="34"/>
    </row>
    <row r="3158" spans="1:36">
      <c r="A3158" s="31"/>
      <c r="B3158" s="32"/>
      <c r="C3158" s="33"/>
      <c r="D3158" s="32"/>
      <c r="E3158" s="32"/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4"/>
      <c r="AD3158" s="34"/>
      <c r="AE3158" s="34"/>
      <c r="AF3158" s="34"/>
      <c r="AG3158" s="34"/>
      <c r="AH3158" s="36"/>
      <c r="AI3158" s="34"/>
      <c r="AJ3158" s="34"/>
    </row>
    <row r="3159" spans="1:36">
      <c r="A3159" s="34"/>
      <c r="B3159" s="32"/>
      <c r="C3159" s="33"/>
      <c r="D3159" s="32"/>
      <c r="E3159" s="32"/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  <c r="AB3159" s="34"/>
      <c r="AC3159" s="34"/>
      <c r="AD3159" s="34"/>
      <c r="AE3159" s="34"/>
      <c r="AF3159" s="34"/>
      <c r="AG3159" s="34"/>
      <c r="AH3159" s="36"/>
      <c r="AI3159" s="34"/>
      <c r="AJ3159" s="34"/>
    </row>
    <row r="3160" spans="1:36">
      <c r="A3160" s="31"/>
      <c r="B3160" s="32"/>
      <c r="C3160" s="33"/>
      <c r="D3160" s="32"/>
      <c r="E3160" s="32"/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4"/>
      <c r="AE3160" s="34"/>
      <c r="AF3160" s="34"/>
      <c r="AG3160" s="34"/>
      <c r="AH3160" s="36"/>
      <c r="AI3160" s="34"/>
      <c r="AJ3160" s="34"/>
    </row>
    <row r="3161" spans="1:36">
      <c r="A3161" s="34"/>
      <c r="B3161" s="32"/>
      <c r="C3161" s="33"/>
      <c r="D3161" s="32"/>
      <c r="E3161" s="32"/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  <c r="AB3161" s="34"/>
      <c r="AC3161" s="34"/>
      <c r="AD3161" s="34"/>
      <c r="AE3161" s="34"/>
      <c r="AF3161" s="34"/>
      <c r="AG3161" s="34"/>
      <c r="AH3161" s="36"/>
      <c r="AI3161" s="34"/>
      <c r="AJ3161" s="34"/>
    </row>
    <row r="3162" spans="1:36">
      <c r="A3162" s="31"/>
      <c r="B3162" s="32"/>
      <c r="C3162" s="33"/>
      <c r="D3162" s="32"/>
      <c r="E3162" s="32"/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4"/>
      <c r="AD3162" s="34"/>
      <c r="AE3162" s="34"/>
      <c r="AF3162" s="34"/>
      <c r="AG3162" s="34"/>
      <c r="AH3162" s="36"/>
      <c r="AI3162" s="34"/>
      <c r="AJ3162" s="34"/>
    </row>
    <row r="3163" spans="1:36">
      <c r="A3163" s="34"/>
      <c r="B3163" s="32"/>
      <c r="C3163" s="33"/>
      <c r="D3163" s="32"/>
      <c r="E3163" s="32"/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  <c r="AB3163" s="34"/>
      <c r="AC3163" s="34"/>
      <c r="AD3163" s="34"/>
      <c r="AE3163" s="34"/>
      <c r="AF3163" s="34"/>
      <c r="AG3163" s="34"/>
      <c r="AH3163" s="36"/>
      <c r="AI3163" s="34"/>
      <c r="AJ3163" s="34"/>
    </row>
    <row r="3164" spans="1:36">
      <c r="A3164" s="31"/>
      <c r="B3164" s="32"/>
      <c r="C3164" s="33"/>
      <c r="D3164" s="32"/>
      <c r="E3164" s="32"/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4"/>
      <c r="AE3164" s="34"/>
      <c r="AF3164" s="34"/>
      <c r="AG3164" s="34"/>
      <c r="AH3164" s="36"/>
      <c r="AI3164" s="34"/>
      <c r="AJ3164" s="34"/>
    </row>
    <row r="3165" spans="1:36">
      <c r="A3165" s="34"/>
      <c r="B3165" s="32"/>
      <c r="C3165" s="33"/>
      <c r="D3165" s="32"/>
      <c r="E3165" s="32"/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  <c r="AB3165" s="34"/>
      <c r="AC3165" s="34"/>
      <c r="AD3165" s="34"/>
      <c r="AE3165" s="34"/>
      <c r="AF3165" s="34"/>
      <c r="AG3165" s="34"/>
      <c r="AH3165" s="36"/>
      <c r="AI3165" s="34"/>
      <c r="AJ3165" s="34"/>
    </row>
    <row r="3166" spans="1:36">
      <c r="A3166" s="31"/>
      <c r="B3166" s="32"/>
      <c r="C3166" s="33"/>
      <c r="D3166" s="32"/>
      <c r="E3166" s="32"/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4"/>
      <c r="AE3166" s="34"/>
      <c r="AF3166" s="34"/>
      <c r="AG3166" s="34"/>
      <c r="AH3166" s="36"/>
      <c r="AI3166" s="34"/>
      <c r="AJ3166" s="34"/>
    </row>
    <row r="3167" spans="1:36">
      <c r="A3167" s="34"/>
      <c r="B3167" s="32"/>
      <c r="C3167" s="33"/>
      <c r="D3167" s="32"/>
      <c r="E3167" s="32"/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  <c r="AB3167" s="34"/>
      <c r="AC3167" s="34"/>
      <c r="AD3167" s="34"/>
      <c r="AE3167" s="34"/>
      <c r="AF3167" s="34"/>
      <c r="AG3167" s="34"/>
      <c r="AH3167" s="36"/>
      <c r="AI3167" s="34"/>
      <c r="AJ3167" s="34"/>
    </row>
    <row r="3168" spans="1:36">
      <c r="A3168" s="31"/>
      <c r="B3168" s="32"/>
      <c r="C3168" s="33"/>
      <c r="D3168" s="32"/>
      <c r="E3168" s="32"/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4"/>
      <c r="AD3168" s="34"/>
      <c r="AE3168" s="34"/>
      <c r="AF3168" s="34"/>
      <c r="AG3168" s="34"/>
      <c r="AH3168" s="36"/>
      <c r="AI3168" s="34"/>
      <c r="AJ3168" s="34"/>
    </row>
    <row r="3169" spans="1:36">
      <c r="A3169" s="34"/>
      <c r="B3169" s="32"/>
      <c r="C3169" s="33"/>
      <c r="D3169" s="32"/>
      <c r="E3169" s="32"/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  <c r="AB3169" s="34"/>
      <c r="AC3169" s="34"/>
      <c r="AD3169" s="34"/>
      <c r="AE3169" s="34"/>
      <c r="AF3169" s="34"/>
      <c r="AG3169" s="34"/>
      <c r="AH3169" s="36"/>
      <c r="AI3169" s="34"/>
      <c r="AJ3169" s="34"/>
    </row>
    <row r="3170" spans="1:36">
      <c r="A3170" s="31"/>
      <c r="B3170" s="32"/>
      <c r="C3170" s="33"/>
      <c r="D3170" s="32"/>
      <c r="E3170" s="32"/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4"/>
      <c r="AE3170" s="34"/>
      <c r="AF3170" s="34"/>
      <c r="AG3170" s="34"/>
      <c r="AH3170" s="36"/>
      <c r="AI3170" s="34"/>
      <c r="AJ3170" s="34"/>
    </row>
    <row r="3171" spans="1:36">
      <c r="A3171" s="34"/>
      <c r="B3171" s="32"/>
      <c r="C3171" s="33"/>
      <c r="D3171" s="32"/>
      <c r="E3171" s="32"/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  <c r="AB3171" s="34"/>
      <c r="AC3171" s="34"/>
      <c r="AD3171" s="34"/>
      <c r="AE3171" s="34"/>
      <c r="AF3171" s="34"/>
      <c r="AG3171" s="34"/>
      <c r="AH3171" s="36"/>
      <c r="AI3171" s="34"/>
      <c r="AJ3171" s="34"/>
    </row>
    <row r="3172" spans="1:36">
      <c r="A3172" s="31"/>
      <c r="B3172" s="32"/>
      <c r="C3172" s="33"/>
      <c r="D3172" s="32"/>
      <c r="E3172" s="32"/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4"/>
      <c r="AE3172" s="34"/>
      <c r="AF3172" s="34"/>
      <c r="AG3172" s="34"/>
      <c r="AH3172" s="36"/>
      <c r="AI3172" s="34"/>
      <c r="AJ3172" s="34"/>
    </row>
    <row r="3173" spans="1:36">
      <c r="A3173" s="34"/>
      <c r="B3173" s="32"/>
      <c r="C3173" s="33"/>
      <c r="D3173" s="32"/>
      <c r="E3173" s="32"/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  <c r="AB3173" s="34"/>
      <c r="AC3173" s="34"/>
      <c r="AD3173" s="34"/>
      <c r="AE3173" s="34"/>
      <c r="AF3173" s="34"/>
      <c r="AG3173" s="34"/>
      <c r="AH3173" s="36"/>
      <c r="AI3173" s="34"/>
      <c r="AJ3173" s="34"/>
    </row>
    <row r="3174" spans="1:36">
      <c r="A3174" s="31"/>
      <c r="B3174" s="32"/>
      <c r="C3174" s="33"/>
      <c r="D3174" s="32"/>
      <c r="E3174" s="32"/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4"/>
      <c r="AD3174" s="34"/>
      <c r="AE3174" s="34"/>
      <c r="AF3174" s="34"/>
      <c r="AG3174" s="34"/>
      <c r="AH3174" s="36"/>
      <c r="AI3174" s="34"/>
      <c r="AJ3174" s="34"/>
    </row>
    <row r="3175" spans="1:36">
      <c r="A3175" s="34"/>
      <c r="B3175" s="32"/>
      <c r="C3175" s="33"/>
      <c r="D3175" s="32"/>
      <c r="E3175" s="32"/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  <c r="AB3175" s="34"/>
      <c r="AC3175" s="34"/>
      <c r="AD3175" s="34"/>
      <c r="AE3175" s="34"/>
      <c r="AF3175" s="34"/>
      <c r="AG3175" s="34"/>
      <c r="AH3175" s="36"/>
      <c r="AI3175" s="34"/>
      <c r="AJ3175" s="34"/>
    </row>
    <row r="3176" spans="1:36">
      <c r="A3176" s="31"/>
      <c r="B3176" s="32"/>
      <c r="C3176" s="33"/>
      <c r="D3176" s="32"/>
      <c r="E3176" s="32"/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4"/>
      <c r="AD3176" s="34"/>
      <c r="AE3176" s="34"/>
      <c r="AF3176" s="34"/>
      <c r="AG3176" s="34"/>
      <c r="AH3176" s="36"/>
      <c r="AI3176" s="34"/>
      <c r="AJ3176" s="34"/>
    </row>
    <row r="3177" spans="1:36">
      <c r="A3177" s="34"/>
      <c r="B3177" s="32"/>
      <c r="C3177" s="33"/>
      <c r="D3177" s="32"/>
      <c r="E3177" s="32"/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  <c r="AB3177" s="34"/>
      <c r="AC3177" s="34"/>
      <c r="AD3177" s="34"/>
      <c r="AE3177" s="34"/>
      <c r="AF3177" s="34"/>
      <c r="AG3177" s="34"/>
      <c r="AH3177" s="36"/>
      <c r="AI3177" s="34"/>
      <c r="AJ3177" s="34"/>
    </row>
    <row r="3178" spans="1:36">
      <c r="A3178" s="31"/>
      <c r="B3178" s="32"/>
      <c r="C3178" s="33"/>
      <c r="D3178" s="32"/>
      <c r="E3178" s="32"/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4"/>
      <c r="AE3178" s="34"/>
      <c r="AF3178" s="34"/>
      <c r="AG3178" s="34"/>
      <c r="AH3178" s="36"/>
      <c r="AI3178" s="34"/>
      <c r="AJ3178" s="34"/>
    </row>
    <row r="3179" spans="1:36">
      <c r="A3179" s="34"/>
      <c r="B3179" s="32"/>
      <c r="C3179" s="33"/>
      <c r="D3179" s="32"/>
      <c r="E3179" s="32"/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  <c r="AB3179" s="34"/>
      <c r="AC3179" s="34"/>
      <c r="AD3179" s="34"/>
      <c r="AE3179" s="34"/>
      <c r="AF3179" s="34"/>
      <c r="AG3179" s="34"/>
      <c r="AH3179" s="36"/>
      <c r="AI3179" s="34"/>
      <c r="AJ3179" s="34"/>
    </row>
    <row r="3180" spans="1:36">
      <c r="A3180" s="31"/>
      <c r="B3180" s="32"/>
      <c r="C3180" s="33"/>
      <c r="D3180" s="32"/>
      <c r="E3180" s="32"/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4"/>
      <c r="AD3180" s="34"/>
      <c r="AE3180" s="34"/>
      <c r="AF3180" s="34"/>
      <c r="AG3180" s="34"/>
      <c r="AH3180" s="36"/>
      <c r="AI3180" s="34"/>
      <c r="AJ3180" s="34"/>
    </row>
    <row r="3181" spans="1:36">
      <c r="A3181" s="34"/>
      <c r="B3181" s="32"/>
      <c r="C3181" s="33"/>
      <c r="D3181" s="32"/>
      <c r="E3181" s="32"/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  <c r="AB3181" s="34"/>
      <c r="AC3181" s="34"/>
      <c r="AD3181" s="34"/>
      <c r="AE3181" s="34"/>
      <c r="AF3181" s="34"/>
      <c r="AG3181" s="34"/>
      <c r="AH3181" s="36"/>
      <c r="AI3181" s="34"/>
      <c r="AJ3181" s="34"/>
    </row>
    <row r="3182" spans="1:36">
      <c r="A3182" s="31"/>
      <c r="B3182" s="32"/>
      <c r="C3182" s="33"/>
      <c r="D3182" s="32"/>
      <c r="E3182" s="32"/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4"/>
      <c r="AD3182" s="34"/>
      <c r="AE3182" s="34"/>
      <c r="AF3182" s="34"/>
      <c r="AG3182" s="34"/>
      <c r="AH3182" s="36"/>
      <c r="AI3182" s="34"/>
      <c r="AJ3182" s="34"/>
    </row>
    <row r="3183" spans="1:36">
      <c r="A3183" s="34"/>
      <c r="B3183" s="32"/>
      <c r="C3183" s="33"/>
      <c r="D3183" s="32"/>
      <c r="E3183" s="32"/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  <c r="AB3183" s="34"/>
      <c r="AC3183" s="34"/>
      <c r="AD3183" s="34"/>
      <c r="AE3183" s="34"/>
      <c r="AF3183" s="34"/>
      <c r="AG3183" s="34"/>
      <c r="AH3183" s="36"/>
      <c r="AI3183" s="34"/>
      <c r="AJ3183" s="34"/>
    </row>
    <row r="3184" spans="1:36">
      <c r="A3184" s="31"/>
      <c r="B3184" s="32"/>
      <c r="C3184" s="33"/>
      <c r="D3184" s="32"/>
      <c r="E3184" s="32"/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4"/>
      <c r="AE3184" s="34"/>
      <c r="AF3184" s="34"/>
      <c r="AG3184" s="34"/>
      <c r="AH3184" s="36"/>
      <c r="AI3184" s="34"/>
      <c r="AJ3184" s="34"/>
    </row>
    <row r="3185" spans="1:36">
      <c r="A3185" s="34"/>
      <c r="B3185" s="32"/>
      <c r="C3185" s="33"/>
      <c r="D3185" s="32"/>
      <c r="E3185" s="32"/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  <c r="AB3185" s="34"/>
      <c r="AC3185" s="34"/>
      <c r="AD3185" s="34"/>
      <c r="AE3185" s="34"/>
      <c r="AF3185" s="34"/>
      <c r="AG3185" s="34"/>
      <c r="AH3185" s="36"/>
      <c r="AI3185" s="34"/>
      <c r="AJ3185" s="34"/>
    </row>
    <row r="3186" spans="1:36">
      <c r="A3186" s="31"/>
      <c r="B3186" s="32"/>
      <c r="C3186" s="33"/>
      <c r="D3186" s="32"/>
      <c r="E3186" s="32"/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4"/>
      <c r="AD3186" s="34"/>
      <c r="AE3186" s="34"/>
      <c r="AF3186" s="34"/>
      <c r="AG3186" s="34"/>
      <c r="AH3186" s="36"/>
      <c r="AI3186" s="34"/>
      <c r="AJ3186" s="34"/>
    </row>
    <row r="3187" spans="1:36">
      <c r="A3187" s="34"/>
      <c r="B3187" s="32"/>
      <c r="C3187" s="33"/>
      <c r="D3187" s="32"/>
      <c r="E3187" s="32"/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  <c r="AB3187" s="34"/>
      <c r="AC3187" s="34"/>
      <c r="AD3187" s="34"/>
      <c r="AE3187" s="34"/>
      <c r="AF3187" s="34"/>
      <c r="AG3187" s="34"/>
      <c r="AH3187" s="36"/>
      <c r="AI3187" s="34"/>
      <c r="AJ3187" s="34"/>
    </row>
    <row r="3188" spans="1:36">
      <c r="A3188" s="31"/>
      <c r="B3188" s="32"/>
      <c r="C3188" s="33"/>
      <c r="D3188" s="32"/>
      <c r="E3188" s="32"/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4"/>
      <c r="AE3188" s="34"/>
      <c r="AF3188" s="34"/>
      <c r="AG3188" s="34"/>
      <c r="AH3188" s="36"/>
      <c r="AI3188" s="34"/>
      <c r="AJ3188" s="34"/>
    </row>
    <row r="3189" spans="1:36">
      <c r="A3189" s="34"/>
      <c r="B3189" s="32"/>
      <c r="C3189" s="33"/>
      <c r="D3189" s="32"/>
      <c r="E3189" s="32"/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  <c r="AB3189" s="34"/>
      <c r="AC3189" s="34"/>
      <c r="AD3189" s="34"/>
      <c r="AE3189" s="34"/>
      <c r="AF3189" s="34"/>
      <c r="AG3189" s="34"/>
      <c r="AH3189" s="36"/>
      <c r="AI3189" s="34"/>
      <c r="AJ3189" s="34"/>
    </row>
    <row r="3190" spans="1:36">
      <c r="A3190" s="31"/>
      <c r="B3190" s="32"/>
      <c r="C3190" s="33"/>
      <c r="D3190" s="32"/>
      <c r="E3190" s="32"/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4"/>
      <c r="AE3190" s="34"/>
      <c r="AF3190" s="34"/>
      <c r="AG3190" s="34"/>
      <c r="AH3190" s="36"/>
      <c r="AI3190" s="34"/>
      <c r="AJ3190" s="34"/>
    </row>
    <row r="3191" spans="1:36">
      <c r="A3191" s="34"/>
      <c r="B3191" s="32"/>
      <c r="C3191" s="33"/>
      <c r="D3191" s="32"/>
      <c r="E3191" s="32"/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4"/>
      <c r="AE3191" s="34"/>
      <c r="AF3191" s="34"/>
      <c r="AG3191" s="34"/>
      <c r="AH3191" s="36"/>
      <c r="AI3191" s="34"/>
      <c r="AJ3191" s="34"/>
    </row>
    <row r="3192" spans="1:36">
      <c r="A3192" s="31"/>
      <c r="B3192" s="32"/>
      <c r="C3192" s="33"/>
      <c r="D3192" s="32"/>
      <c r="E3192" s="32"/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4"/>
      <c r="AD3192" s="34"/>
      <c r="AE3192" s="34"/>
      <c r="AF3192" s="34"/>
      <c r="AG3192" s="34"/>
      <c r="AH3192" s="36"/>
      <c r="AI3192" s="34"/>
      <c r="AJ3192" s="34"/>
    </row>
    <row r="3193" spans="1:36">
      <c r="A3193" s="34"/>
      <c r="B3193" s="32"/>
      <c r="C3193" s="33"/>
      <c r="D3193" s="32"/>
      <c r="E3193" s="32"/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  <c r="AB3193" s="34"/>
      <c r="AC3193" s="34"/>
      <c r="AD3193" s="34"/>
      <c r="AE3193" s="34"/>
      <c r="AF3193" s="34"/>
      <c r="AG3193" s="34"/>
      <c r="AH3193" s="36"/>
      <c r="AI3193" s="34"/>
      <c r="AJ3193" s="34"/>
    </row>
    <row r="3194" spans="1:36">
      <c r="A3194" s="31"/>
      <c r="B3194" s="32"/>
      <c r="C3194" s="33"/>
      <c r="D3194" s="32"/>
      <c r="E3194" s="32"/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4"/>
      <c r="AE3194" s="34"/>
      <c r="AF3194" s="34"/>
      <c r="AG3194" s="34"/>
      <c r="AH3194" s="36"/>
      <c r="AI3194" s="34"/>
      <c r="AJ3194" s="34"/>
    </row>
    <row r="3195" spans="1:36">
      <c r="A3195" s="34"/>
      <c r="B3195" s="32"/>
      <c r="C3195" s="33"/>
      <c r="D3195" s="32"/>
      <c r="E3195" s="32"/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  <c r="AB3195" s="34"/>
      <c r="AC3195" s="34"/>
      <c r="AD3195" s="34"/>
      <c r="AE3195" s="34"/>
      <c r="AF3195" s="34"/>
      <c r="AG3195" s="34"/>
      <c r="AH3195" s="36"/>
      <c r="AI3195" s="34"/>
      <c r="AJ3195" s="34"/>
    </row>
    <row r="3196" spans="1:36">
      <c r="A3196" s="31"/>
      <c r="B3196" s="32"/>
      <c r="C3196" s="33"/>
      <c r="D3196" s="32"/>
      <c r="E3196" s="32"/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4"/>
      <c r="AE3196" s="34"/>
      <c r="AF3196" s="34"/>
      <c r="AG3196" s="34"/>
      <c r="AH3196" s="36"/>
      <c r="AI3196" s="34"/>
      <c r="AJ3196" s="34"/>
    </row>
    <row r="3197" spans="1:36">
      <c r="A3197" s="34"/>
      <c r="B3197" s="32"/>
      <c r="C3197" s="33"/>
      <c r="D3197" s="32"/>
      <c r="E3197" s="32"/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  <c r="AB3197" s="34"/>
      <c r="AC3197" s="34"/>
      <c r="AD3197" s="34"/>
      <c r="AE3197" s="34"/>
      <c r="AF3197" s="34"/>
      <c r="AG3197" s="34"/>
      <c r="AH3197" s="36"/>
      <c r="AI3197" s="34"/>
      <c r="AJ3197" s="34"/>
    </row>
    <row r="3198" spans="1:36">
      <c r="A3198" s="31"/>
      <c r="B3198" s="32"/>
      <c r="C3198" s="33"/>
      <c r="D3198" s="32"/>
      <c r="E3198" s="32"/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4"/>
      <c r="AD3198" s="34"/>
      <c r="AE3198" s="34"/>
      <c r="AF3198" s="34"/>
      <c r="AG3198" s="34"/>
      <c r="AH3198" s="36"/>
      <c r="AI3198" s="34"/>
      <c r="AJ3198" s="34"/>
    </row>
    <row r="3199" spans="1:36">
      <c r="A3199" s="34"/>
      <c r="B3199" s="32"/>
      <c r="C3199" s="33"/>
      <c r="D3199" s="32"/>
      <c r="E3199" s="32"/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  <c r="AB3199" s="34"/>
      <c r="AC3199" s="34"/>
      <c r="AD3199" s="34"/>
      <c r="AE3199" s="34"/>
      <c r="AF3199" s="34"/>
      <c r="AG3199" s="34"/>
      <c r="AH3199" s="36"/>
      <c r="AI3199" s="34"/>
      <c r="AJ3199" s="34"/>
    </row>
    <row r="3200" spans="1:36">
      <c r="A3200" s="31"/>
      <c r="B3200" s="32"/>
      <c r="C3200" s="33"/>
      <c r="D3200" s="32"/>
      <c r="E3200" s="32"/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34"/>
      <c r="AF3200" s="34"/>
      <c r="AG3200" s="34"/>
      <c r="AH3200" s="36"/>
      <c r="AI3200" s="34"/>
      <c r="AJ3200" s="34"/>
    </row>
    <row r="3201" spans="1:36">
      <c r="A3201" s="34"/>
      <c r="B3201" s="32"/>
      <c r="C3201" s="33"/>
      <c r="D3201" s="32"/>
      <c r="E3201" s="32"/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  <c r="AB3201" s="34"/>
      <c r="AC3201" s="34"/>
      <c r="AD3201" s="34"/>
      <c r="AE3201" s="34"/>
      <c r="AF3201" s="34"/>
      <c r="AG3201" s="34"/>
      <c r="AH3201" s="36"/>
      <c r="AI3201" s="34"/>
      <c r="AJ3201" s="34"/>
    </row>
    <row r="3202" spans="1:36">
      <c r="A3202" s="31"/>
      <c r="B3202" s="32"/>
      <c r="C3202" s="33"/>
      <c r="D3202" s="32"/>
      <c r="E3202" s="32"/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34"/>
      <c r="AF3202" s="34"/>
      <c r="AG3202" s="34"/>
      <c r="AH3202" s="36"/>
      <c r="AI3202" s="34"/>
      <c r="AJ3202" s="34"/>
    </row>
    <row r="3203" spans="1:36">
      <c r="A3203" s="34"/>
      <c r="B3203" s="32"/>
      <c r="C3203" s="33"/>
      <c r="D3203" s="32"/>
      <c r="E3203" s="32"/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  <c r="AB3203" s="34"/>
      <c r="AC3203" s="34"/>
      <c r="AD3203" s="34"/>
      <c r="AE3203" s="34"/>
      <c r="AF3203" s="34"/>
      <c r="AG3203" s="34"/>
      <c r="AH3203" s="36"/>
      <c r="AI3203" s="34"/>
      <c r="AJ3203" s="34"/>
    </row>
    <row r="3204" spans="1:36">
      <c r="A3204" s="31"/>
      <c r="B3204" s="32"/>
      <c r="C3204" s="33"/>
      <c r="D3204" s="32"/>
      <c r="E3204" s="32"/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4"/>
      <c r="AD3204" s="34"/>
      <c r="AE3204" s="34"/>
      <c r="AF3204" s="34"/>
      <c r="AG3204" s="34"/>
      <c r="AH3204" s="36"/>
      <c r="AI3204" s="34"/>
      <c r="AJ3204" s="34"/>
    </row>
    <row r="3205" spans="1:36">
      <c r="A3205" s="34"/>
      <c r="B3205" s="32"/>
      <c r="C3205" s="33"/>
      <c r="D3205" s="32"/>
      <c r="E3205" s="32"/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  <c r="AB3205" s="34"/>
      <c r="AC3205" s="34"/>
      <c r="AD3205" s="34"/>
      <c r="AE3205" s="34"/>
      <c r="AF3205" s="34"/>
      <c r="AG3205" s="34"/>
      <c r="AH3205" s="36"/>
      <c r="AI3205" s="34"/>
      <c r="AJ3205" s="34"/>
    </row>
    <row r="3206" spans="1:36">
      <c r="A3206" s="31"/>
      <c r="B3206" s="32"/>
      <c r="C3206" s="33"/>
      <c r="D3206" s="32"/>
      <c r="E3206" s="32"/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4"/>
      <c r="AD3206" s="34"/>
      <c r="AE3206" s="34"/>
      <c r="AF3206" s="34"/>
      <c r="AG3206" s="34"/>
      <c r="AH3206" s="36"/>
      <c r="AI3206" s="34"/>
      <c r="AJ3206" s="34"/>
    </row>
    <row r="3207" spans="1:36">
      <c r="A3207" s="34"/>
      <c r="B3207" s="32"/>
      <c r="C3207" s="33"/>
      <c r="D3207" s="32"/>
      <c r="E3207" s="32"/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  <c r="AB3207" s="34"/>
      <c r="AC3207" s="34"/>
      <c r="AD3207" s="34"/>
      <c r="AE3207" s="34"/>
      <c r="AF3207" s="34"/>
      <c r="AG3207" s="34"/>
      <c r="AH3207" s="36"/>
      <c r="AI3207" s="34"/>
      <c r="AJ3207" s="34"/>
    </row>
    <row r="3208" spans="1:36">
      <c r="A3208" s="31"/>
      <c r="B3208" s="32"/>
      <c r="C3208" s="33"/>
      <c r="D3208" s="32"/>
      <c r="E3208" s="32"/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4"/>
      <c r="AD3208" s="34"/>
      <c r="AE3208" s="34"/>
      <c r="AF3208" s="34"/>
      <c r="AG3208" s="34"/>
      <c r="AH3208" s="36"/>
      <c r="AI3208" s="34"/>
      <c r="AJ3208" s="34"/>
    </row>
    <row r="3209" spans="1:36">
      <c r="A3209" s="34"/>
      <c r="B3209" s="32"/>
      <c r="C3209" s="33"/>
      <c r="D3209" s="32"/>
      <c r="E3209" s="32"/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  <c r="AB3209" s="34"/>
      <c r="AC3209" s="34"/>
      <c r="AD3209" s="34"/>
      <c r="AE3209" s="34"/>
      <c r="AF3209" s="34"/>
      <c r="AG3209" s="34"/>
      <c r="AH3209" s="36"/>
      <c r="AI3209" s="34"/>
      <c r="AJ3209" s="34"/>
    </row>
    <row r="3210" spans="1:36">
      <c r="A3210" s="31"/>
      <c r="B3210" s="32"/>
      <c r="C3210" s="33"/>
      <c r="D3210" s="32"/>
      <c r="E3210" s="32"/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4"/>
      <c r="AD3210" s="34"/>
      <c r="AE3210" s="34"/>
      <c r="AF3210" s="34"/>
      <c r="AG3210" s="34"/>
      <c r="AH3210" s="36"/>
      <c r="AI3210" s="34"/>
      <c r="AJ3210" s="34"/>
    </row>
    <row r="3211" spans="1:36">
      <c r="A3211" s="34"/>
      <c r="B3211" s="32"/>
      <c r="C3211" s="33"/>
      <c r="D3211" s="32"/>
      <c r="E3211" s="32"/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  <c r="AB3211" s="34"/>
      <c r="AC3211" s="34"/>
      <c r="AD3211" s="34"/>
      <c r="AE3211" s="34"/>
      <c r="AF3211" s="34"/>
      <c r="AG3211" s="34"/>
      <c r="AH3211" s="36"/>
      <c r="AI3211" s="34"/>
      <c r="AJ3211" s="34"/>
    </row>
    <row r="3212" spans="1:36">
      <c r="A3212" s="31"/>
      <c r="B3212" s="32"/>
      <c r="C3212" s="33"/>
      <c r="D3212" s="32"/>
      <c r="E3212" s="32"/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4"/>
      <c r="AD3212" s="34"/>
      <c r="AE3212" s="34"/>
      <c r="AF3212" s="34"/>
      <c r="AG3212" s="34"/>
      <c r="AH3212" s="36"/>
      <c r="AI3212" s="34"/>
      <c r="AJ3212" s="34"/>
    </row>
    <row r="3213" spans="1:36">
      <c r="A3213" s="34"/>
      <c r="B3213" s="32"/>
      <c r="C3213" s="33"/>
      <c r="D3213" s="32"/>
      <c r="E3213" s="32"/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  <c r="AB3213" s="34"/>
      <c r="AC3213" s="34"/>
      <c r="AD3213" s="34"/>
      <c r="AE3213" s="34"/>
      <c r="AF3213" s="34"/>
      <c r="AG3213" s="34"/>
      <c r="AH3213" s="36"/>
      <c r="AI3213" s="34"/>
      <c r="AJ3213" s="34"/>
    </row>
    <row r="3214" spans="1:36">
      <c r="A3214" s="31"/>
      <c r="B3214" s="32"/>
      <c r="C3214" s="33"/>
      <c r="D3214" s="32"/>
      <c r="E3214" s="32"/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34"/>
      <c r="AF3214" s="34"/>
      <c r="AG3214" s="34"/>
      <c r="AH3214" s="36"/>
      <c r="AI3214" s="34"/>
      <c r="AJ3214" s="34"/>
    </row>
    <row r="3215" spans="1:36">
      <c r="A3215" s="34"/>
      <c r="B3215" s="32"/>
      <c r="C3215" s="33"/>
      <c r="D3215" s="32"/>
      <c r="E3215" s="32"/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  <c r="AB3215" s="34"/>
      <c r="AC3215" s="34"/>
      <c r="AD3215" s="34"/>
      <c r="AE3215" s="34"/>
      <c r="AF3215" s="34"/>
      <c r="AG3215" s="34"/>
      <c r="AH3215" s="36"/>
      <c r="AI3215" s="34"/>
      <c r="AJ3215" s="34"/>
    </row>
    <row r="3216" spans="1:36">
      <c r="A3216" s="31"/>
      <c r="B3216" s="32"/>
      <c r="C3216" s="33"/>
      <c r="D3216" s="32"/>
      <c r="E3216" s="32"/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34"/>
      <c r="AF3216" s="34"/>
      <c r="AG3216" s="34"/>
      <c r="AH3216" s="36"/>
      <c r="AI3216" s="34"/>
      <c r="AJ3216" s="34"/>
    </row>
    <row r="3217" spans="1:36">
      <c r="A3217" s="34"/>
      <c r="B3217" s="32"/>
      <c r="C3217" s="33"/>
      <c r="D3217" s="32"/>
      <c r="E3217" s="32"/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  <c r="AB3217" s="34"/>
      <c r="AC3217" s="34"/>
      <c r="AD3217" s="34"/>
      <c r="AE3217" s="34"/>
      <c r="AF3217" s="34"/>
      <c r="AG3217" s="34"/>
      <c r="AH3217" s="36"/>
      <c r="AI3217" s="34"/>
      <c r="AJ3217" s="34"/>
    </row>
    <row r="3218" spans="1:36">
      <c r="A3218" s="31"/>
      <c r="B3218" s="32"/>
      <c r="C3218" s="33"/>
      <c r="D3218" s="32"/>
      <c r="E3218" s="32"/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4"/>
      <c r="AD3218" s="34"/>
      <c r="AE3218" s="34"/>
      <c r="AF3218" s="34"/>
      <c r="AG3218" s="34"/>
      <c r="AH3218" s="36"/>
      <c r="AI3218" s="34"/>
      <c r="AJ3218" s="34"/>
    </row>
    <row r="3219" spans="1:36">
      <c r="A3219" s="34"/>
      <c r="B3219" s="32"/>
      <c r="C3219" s="33"/>
      <c r="D3219" s="32"/>
      <c r="E3219" s="32"/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  <c r="AB3219" s="34"/>
      <c r="AC3219" s="34"/>
      <c r="AD3219" s="34"/>
      <c r="AE3219" s="34"/>
      <c r="AF3219" s="34"/>
      <c r="AG3219" s="34"/>
      <c r="AH3219" s="36"/>
      <c r="AI3219" s="34"/>
      <c r="AJ3219" s="34"/>
    </row>
    <row r="3220" spans="1:36">
      <c r="A3220" s="31"/>
      <c r="B3220" s="32"/>
      <c r="C3220" s="33"/>
      <c r="D3220" s="32"/>
      <c r="E3220" s="32"/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4"/>
      <c r="AD3220" s="34"/>
      <c r="AE3220" s="34"/>
      <c r="AF3220" s="34"/>
      <c r="AG3220" s="34"/>
      <c r="AH3220" s="36"/>
      <c r="AI3220" s="34"/>
      <c r="AJ3220" s="34"/>
    </row>
    <row r="3221" spans="1:36">
      <c r="A3221" s="34"/>
      <c r="B3221" s="32"/>
      <c r="C3221" s="33"/>
      <c r="D3221" s="32"/>
      <c r="E3221" s="32"/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  <c r="AB3221" s="34"/>
      <c r="AC3221" s="34"/>
      <c r="AD3221" s="34"/>
      <c r="AE3221" s="34"/>
      <c r="AF3221" s="34"/>
      <c r="AG3221" s="34"/>
      <c r="AH3221" s="36"/>
      <c r="AI3221" s="34"/>
      <c r="AJ3221" s="34"/>
    </row>
    <row r="3222" spans="1:36">
      <c r="A3222" s="31"/>
      <c r="B3222" s="32"/>
      <c r="C3222" s="33"/>
      <c r="D3222" s="32"/>
      <c r="E3222" s="32"/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4"/>
      <c r="AD3222" s="34"/>
      <c r="AE3222" s="34"/>
      <c r="AF3222" s="34"/>
      <c r="AG3222" s="34"/>
      <c r="AH3222" s="36"/>
      <c r="AI3222" s="34"/>
      <c r="AJ3222" s="34"/>
    </row>
    <row r="3223" spans="1:36">
      <c r="A3223" s="34"/>
      <c r="B3223" s="32"/>
      <c r="C3223" s="33"/>
      <c r="D3223" s="32"/>
      <c r="E3223" s="32"/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  <c r="AB3223" s="34"/>
      <c r="AC3223" s="34"/>
      <c r="AD3223" s="34"/>
      <c r="AE3223" s="34"/>
      <c r="AF3223" s="34"/>
      <c r="AG3223" s="34"/>
      <c r="AH3223" s="36"/>
      <c r="AI3223" s="34"/>
      <c r="AJ3223" s="34"/>
    </row>
    <row r="3224" spans="1:36">
      <c r="A3224" s="31"/>
      <c r="B3224" s="32"/>
      <c r="C3224" s="33"/>
      <c r="D3224" s="32"/>
      <c r="E3224" s="32"/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34"/>
      <c r="AF3224" s="34"/>
      <c r="AG3224" s="34"/>
      <c r="AH3224" s="36"/>
      <c r="AI3224" s="34"/>
      <c r="AJ3224" s="34"/>
    </row>
    <row r="3225" spans="1:36">
      <c r="A3225" s="34"/>
      <c r="B3225" s="32"/>
      <c r="C3225" s="33"/>
      <c r="D3225" s="32"/>
      <c r="E3225" s="32"/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  <c r="AB3225" s="34"/>
      <c r="AC3225" s="34"/>
      <c r="AD3225" s="34"/>
      <c r="AE3225" s="34"/>
      <c r="AF3225" s="34"/>
      <c r="AG3225" s="34"/>
      <c r="AH3225" s="36"/>
      <c r="AI3225" s="34"/>
      <c r="AJ3225" s="34"/>
    </row>
    <row r="3226" spans="1:36">
      <c r="A3226" s="31"/>
      <c r="B3226" s="32"/>
      <c r="C3226" s="33"/>
      <c r="D3226" s="32"/>
      <c r="E3226" s="32"/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4"/>
      <c r="AD3226" s="34"/>
      <c r="AE3226" s="34"/>
      <c r="AF3226" s="34"/>
      <c r="AG3226" s="34"/>
      <c r="AH3226" s="36"/>
      <c r="AI3226" s="34"/>
      <c r="AJ3226" s="34"/>
    </row>
    <row r="3227" spans="1:36">
      <c r="A3227" s="34"/>
      <c r="B3227" s="32"/>
      <c r="C3227" s="33"/>
      <c r="D3227" s="32"/>
      <c r="E3227" s="32"/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  <c r="AB3227" s="34"/>
      <c r="AC3227" s="34"/>
      <c r="AD3227" s="34"/>
      <c r="AE3227" s="34"/>
      <c r="AF3227" s="34"/>
      <c r="AG3227" s="34"/>
      <c r="AH3227" s="36"/>
      <c r="AI3227" s="34"/>
      <c r="AJ3227" s="34"/>
    </row>
    <row r="3228" spans="1:36">
      <c r="A3228" s="31"/>
      <c r="B3228" s="32"/>
      <c r="C3228" s="33"/>
      <c r="D3228" s="32"/>
      <c r="E3228" s="32"/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4"/>
      <c r="AD3228" s="34"/>
      <c r="AE3228" s="34"/>
      <c r="AF3228" s="34"/>
      <c r="AG3228" s="34"/>
      <c r="AH3228" s="36"/>
      <c r="AI3228" s="34"/>
      <c r="AJ3228" s="34"/>
    </row>
    <row r="3229" spans="1:36">
      <c r="A3229" s="34"/>
      <c r="B3229" s="32"/>
      <c r="C3229" s="33"/>
      <c r="D3229" s="32"/>
      <c r="E3229" s="32"/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  <c r="AB3229" s="34"/>
      <c r="AC3229" s="34"/>
      <c r="AD3229" s="34"/>
      <c r="AE3229" s="34"/>
      <c r="AF3229" s="34"/>
      <c r="AG3229" s="34"/>
      <c r="AH3229" s="36"/>
      <c r="AI3229" s="34"/>
      <c r="AJ3229" s="34"/>
    </row>
    <row r="3230" spans="1:36">
      <c r="A3230" s="31"/>
      <c r="B3230" s="32"/>
      <c r="C3230" s="33"/>
      <c r="D3230" s="32"/>
      <c r="E3230" s="32"/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4"/>
      <c r="AD3230" s="34"/>
      <c r="AE3230" s="34"/>
      <c r="AF3230" s="34"/>
      <c r="AG3230" s="34"/>
      <c r="AH3230" s="36"/>
      <c r="AI3230" s="34"/>
      <c r="AJ3230" s="34"/>
    </row>
    <row r="3231" spans="1:36">
      <c r="A3231" s="34"/>
      <c r="B3231" s="32"/>
      <c r="C3231" s="33"/>
      <c r="D3231" s="32"/>
      <c r="E3231" s="32"/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  <c r="AB3231" s="34"/>
      <c r="AC3231" s="34"/>
      <c r="AD3231" s="34"/>
      <c r="AE3231" s="34"/>
      <c r="AF3231" s="34"/>
      <c r="AG3231" s="34"/>
      <c r="AH3231" s="36"/>
      <c r="AI3231" s="34"/>
      <c r="AJ3231" s="34"/>
    </row>
    <row r="3232" spans="1:36">
      <c r="A3232" s="31"/>
      <c r="B3232" s="32"/>
      <c r="C3232" s="33"/>
      <c r="D3232" s="32"/>
      <c r="E3232" s="32"/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4"/>
      <c r="AD3232" s="34"/>
      <c r="AE3232" s="34"/>
      <c r="AF3232" s="34"/>
      <c r="AG3232" s="34"/>
      <c r="AH3232" s="36"/>
      <c r="AI3232" s="34"/>
      <c r="AJ3232" s="34"/>
    </row>
    <row r="3233" spans="1:36">
      <c r="A3233" s="34"/>
      <c r="B3233" s="32"/>
      <c r="C3233" s="33"/>
      <c r="D3233" s="32"/>
      <c r="E3233" s="32"/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  <c r="AB3233" s="34"/>
      <c r="AC3233" s="34"/>
      <c r="AD3233" s="34"/>
      <c r="AE3233" s="34"/>
      <c r="AF3233" s="34"/>
      <c r="AG3233" s="34"/>
      <c r="AH3233" s="36"/>
      <c r="AI3233" s="34"/>
      <c r="AJ3233" s="34"/>
    </row>
    <row r="3234" spans="1:36">
      <c r="A3234" s="31"/>
      <c r="B3234" s="32"/>
      <c r="C3234" s="33"/>
      <c r="D3234" s="32"/>
      <c r="E3234" s="32"/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34"/>
      <c r="AF3234" s="34"/>
      <c r="AG3234" s="34"/>
      <c r="AH3234" s="36"/>
      <c r="AI3234" s="34"/>
      <c r="AJ3234" s="34"/>
    </row>
    <row r="3235" spans="1:36">
      <c r="A3235" s="34"/>
      <c r="B3235" s="32"/>
      <c r="C3235" s="33"/>
      <c r="D3235" s="32"/>
      <c r="E3235" s="32"/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  <c r="AB3235" s="34"/>
      <c r="AC3235" s="34"/>
      <c r="AD3235" s="34"/>
      <c r="AE3235" s="34"/>
      <c r="AF3235" s="34"/>
      <c r="AG3235" s="34"/>
      <c r="AH3235" s="36"/>
      <c r="AI3235" s="34"/>
      <c r="AJ3235" s="34"/>
    </row>
    <row r="3236" spans="1:36">
      <c r="A3236" s="31"/>
      <c r="B3236" s="32"/>
      <c r="C3236" s="33"/>
      <c r="D3236" s="32"/>
      <c r="E3236" s="32"/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4"/>
      <c r="AD3236" s="34"/>
      <c r="AE3236" s="34"/>
      <c r="AF3236" s="34"/>
      <c r="AG3236" s="34"/>
      <c r="AH3236" s="36"/>
      <c r="AI3236" s="34"/>
      <c r="AJ3236" s="34"/>
    </row>
    <row r="3237" spans="1:36">
      <c r="A3237" s="34"/>
      <c r="B3237" s="32"/>
      <c r="C3237" s="33"/>
      <c r="D3237" s="32"/>
      <c r="E3237" s="32"/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  <c r="AB3237" s="34"/>
      <c r="AC3237" s="34"/>
      <c r="AD3237" s="34"/>
      <c r="AE3237" s="34"/>
      <c r="AF3237" s="34"/>
      <c r="AG3237" s="34"/>
      <c r="AH3237" s="36"/>
      <c r="AI3237" s="34"/>
      <c r="AJ3237" s="34"/>
    </row>
    <row r="3238" spans="1:36">
      <c r="A3238" s="31"/>
      <c r="B3238" s="32"/>
      <c r="C3238" s="33"/>
      <c r="D3238" s="32"/>
      <c r="E3238" s="32"/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34"/>
      <c r="AF3238" s="34"/>
      <c r="AG3238" s="34"/>
      <c r="AH3238" s="36"/>
      <c r="AI3238" s="34"/>
      <c r="AJ3238" s="34"/>
    </row>
    <row r="3239" spans="1:36">
      <c r="A3239" s="34"/>
      <c r="B3239" s="32"/>
      <c r="C3239" s="33"/>
      <c r="D3239" s="32"/>
      <c r="E3239" s="32"/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  <c r="AB3239" s="34"/>
      <c r="AC3239" s="34"/>
      <c r="AD3239" s="34"/>
      <c r="AE3239" s="34"/>
      <c r="AF3239" s="34"/>
      <c r="AG3239" s="34"/>
      <c r="AH3239" s="36"/>
      <c r="AI3239" s="34"/>
      <c r="AJ3239" s="34"/>
    </row>
    <row r="3240" spans="1:36">
      <c r="A3240" s="31"/>
      <c r="B3240" s="32"/>
      <c r="C3240" s="33"/>
      <c r="D3240" s="32"/>
      <c r="E3240" s="32"/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4"/>
      <c r="AD3240" s="34"/>
      <c r="AE3240" s="34"/>
      <c r="AF3240" s="34"/>
      <c r="AG3240" s="34"/>
      <c r="AH3240" s="36"/>
      <c r="AI3240" s="34"/>
      <c r="AJ3240" s="34"/>
    </row>
    <row r="3241" spans="1:36">
      <c r="A3241" s="34"/>
      <c r="B3241" s="32"/>
      <c r="C3241" s="33"/>
      <c r="D3241" s="32"/>
      <c r="E3241" s="32"/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  <c r="AB3241" s="34"/>
      <c r="AC3241" s="34"/>
      <c r="AD3241" s="34"/>
      <c r="AE3241" s="34"/>
      <c r="AF3241" s="34"/>
      <c r="AG3241" s="34"/>
      <c r="AH3241" s="36"/>
      <c r="AI3241" s="34"/>
      <c r="AJ3241" s="34"/>
    </row>
    <row r="3242" spans="1:36">
      <c r="A3242" s="31"/>
      <c r="B3242" s="32"/>
      <c r="C3242" s="33"/>
      <c r="D3242" s="32"/>
      <c r="E3242" s="32"/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4"/>
      <c r="AD3242" s="34"/>
      <c r="AE3242" s="34"/>
      <c r="AF3242" s="34"/>
      <c r="AG3242" s="34"/>
      <c r="AH3242" s="36"/>
      <c r="AI3242" s="34"/>
      <c r="AJ3242" s="34"/>
    </row>
    <row r="3243" spans="1:36">
      <c r="A3243" s="34"/>
      <c r="B3243" s="32"/>
      <c r="C3243" s="33"/>
      <c r="D3243" s="32"/>
      <c r="E3243" s="32"/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  <c r="AB3243" s="34"/>
      <c r="AC3243" s="34"/>
      <c r="AD3243" s="34"/>
      <c r="AE3243" s="34"/>
      <c r="AF3243" s="34"/>
      <c r="AG3243" s="34"/>
      <c r="AH3243" s="36"/>
      <c r="AI3243" s="34"/>
      <c r="AJ3243" s="34"/>
    </row>
    <row r="3244" spans="1:36">
      <c r="A3244" s="31"/>
      <c r="B3244" s="32"/>
      <c r="C3244" s="33"/>
      <c r="D3244" s="32"/>
      <c r="E3244" s="32"/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4"/>
      <c r="AD3244" s="34"/>
      <c r="AE3244" s="34"/>
      <c r="AF3244" s="34"/>
      <c r="AG3244" s="34"/>
      <c r="AH3244" s="36"/>
      <c r="AI3244" s="34"/>
      <c r="AJ3244" s="34"/>
    </row>
    <row r="3245" spans="1:36">
      <c r="A3245" s="34"/>
      <c r="B3245" s="32"/>
      <c r="C3245" s="33"/>
      <c r="D3245" s="32"/>
      <c r="E3245" s="32"/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  <c r="AB3245" s="34"/>
      <c r="AC3245" s="34"/>
      <c r="AD3245" s="34"/>
      <c r="AE3245" s="34"/>
      <c r="AF3245" s="34"/>
      <c r="AG3245" s="34"/>
      <c r="AH3245" s="36"/>
      <c r="AI3245" s="34"/>
      <c r="AJ3245" s="34"/>
    </row>
    <row r="3246" spans="1:36">
      <c r="A3246" s="31"/>
      <c r="B3246" s="32"/>
      <c r="C3246" s="33"/>
      <c r="D3246" s="32"/>
      <c r="E3246" s="32"/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4"/>
      <c r="AD3246" s="34"/>
      <c r="AE3246" s="34"/>
      <c r="AF3246" s="34"/>
      <c r="AG3246" s="34"/>
      <c r="AH3246" s="36"/>
      <c r="AI3246" s="34"/>
      <c r="AJ3246" s="34"/>
    </row>
    <row r="3247" spans="1:36">
      <c r="A3247" s="34"/>
      <c r="B3247" s="32"/>
      <c r="C3247" s="33"/>
      <c r="D3247" s="32"/>
      <c r="E3247" s="32"/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  <c r="AB3247" s="34"/>
      <c r="AC3247" s="34"/>
      <c r="AD3247" s="34"/>
      <c r="AE3247" s="34"/>
      <c r="AF3247" s="34"/>
      <c r="AG3247" s="34"/>
      <c r="AH3247" s="36"/>
      <c r="AI3247" s="34"/>
      <c r="AJ3247" s="34"/>
    </row>
    <row r="3248" spans="1:36">
      <c r="A3248" s="31"/>
      <c r="B3248" s="32"/>
      <c r="C3248" s="33"/>
      <c r="D3248" s="32"/>
      <c r="E3248" s="32"/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4"/>
      <c r="AD3248" s="34"/>
      <c r="AE3248" s="34"/>
      <c r="AF3248" s="34"/>
      <c r="AG3248" s="34"/>
      <c r="AH3248" s="36"/>
      <c r="AI3248" s="34"/>
      <c r="AJ3248" s="34"/>
    </row>
    <row r="3249" spans="1:36">
      <c r="A3249" s="34"/>
      <c r="B3249" s="32"/>
      <c r="C3249" s="33"/>
      <c r="D3249" s="32"/>
      <c r="E3249" s="32"/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  <c r="AB3249" s="34"/>
      <c r="AC3249" s="34"/>
      <c r="AD3249" s="34"/>
      <c r="AE3249" s="34"/>
      <c r="AF3249" s="34"/>
      <c r="AG3249" s="34"/>
      <c r="AH3249" s="36"/>
      <c r="AI3249" s="34"/>
      <c r="AJ3249" s="34"/>
    </row>
    <row r="3250" spans="1:36">
      <c r="A3250" s="31"/>
      <c r="B3250" s="32"/>
      <c r="C3250" s="33"/>
      <c r="D3250" s="32"/>
      <c r="E3250" s="32"/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34"/>
      <c r="AF3250" s="34"/>
      <c r="AG3250" s="34"/>
      <c r="AH3250" s="36"/>
      <c r="AI3250" s="34"/>
      <c r="AJ3250" s="34"/>
    </row>
    <row r="3251" spans="1:36">
      <c r="A3251" s="34"/>
      <c r="B3251" s="32"/>
      <c r="C3251" s="33"/>
      <c r="D3251" s="32"/>
      <c r="E3251" s="32"/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  <c r="AB3251" s="34"/>
      <c r="AC3251" s="34"/>
      <c r="AD3251" s="34"/>
      <c r="AE3251" s="34"/>
      <c r="AF3251" s="34"/>
      <c r="AG3251" s="34"/>
      <c r="AH3251" s="36"/>
      <c r="AI3251" s="34"/>
      <c r="AJ3251" s="34"/>
    </row>
    <row r="3252" spans="1:36">
      <c r="A3252" s="31"/>
      <c r="B3252" s="32"/>
      <c r="C3252" s="33"/>
      <c r="D3252" s="32"/>
      <c r="E3252" s="32"/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4"/>
      <c r="AD3252" s="34"/>
      <c r="AE3252" s="34"/>
      <c r="AF3252" s="34"/>
      <c r="AG3252" s="34"/>
      <c r="AH3252" s="36"/>
      <c r="AI3252" s="34"/>
      <c r="AJ3252" s="34"/>
    </row>
    <row r="3253" spans="1:36">
      <c r="A3253" s="34"/>
      <c r="B3253" s="32"/>
      <c r="C3253" s="33"/>
      <c r="D3253" s="32"/>
      <c r="E3253" s="32"/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  <c r="AB3253" s="34"/>
      <c r="AC3253" s="34"/>
      <c r="AD3253" s="34"/>
      <c r="AE3253" s="34"/>
      <c r="AF3253" s="34"/>
      <c r="AG3253" s="34"/>
      <c r="AH3253" s="36"/>
      <c r="AI3253" s="34"/>
      <c r="AJ3253" s="34"/>
    </row>
    <row r="3254" spans="1:36">
      <c r="A3254" s="31"/>
      <c r="B3254" s="32"/>
      <c r="C3254" s="33"/>
      <c r="D3254" s="32"/>
      <c r="E3254" s="32"/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4"/>
      <c r="AD3254" s="34"/>
      <c r="AE3254" s="34"/>
      <c r="AF3254" s="34"/>
      <c r="AG3254" s="34"/>
      <c r="AH3254" s="36"/>
      <c r="AI3254" s="34"/>
      <c r="AJ3254" s="34"/>
    </row>
    <row r="3255" spans="1:36">
      <c r="A3255" s="34"/>
      <c r="B3255" s="32"/>
      <c r="C3255" s="33"/>
      <c r="D3255" s="32"/>
      <c r="E3255" s="32"/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  <c r="AB3255" s="34"/>
      <c r="AC3255" s="34"/>
      <c r="AD3255" s="34"/>
      <c r="AE3255" s="34"/>
      <c r="AF3255" s="34"/>
      <c r="AG3255" s="34"/>
      <c r="AH3255" s="36"/>
      <c r="AI3255" s="34"/>
      <c r="AJ3255" s="34"/>
    </row>
    <row r="3256" spans="1:36">
      <c r="A3256" s="31"/>
      <c r="B3256" s="32"/>
      <c r="C3256" s="33"/>
      <c r="D3256" s="32"/>
      <c r="E3256" s="32"/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4"/>
      <c r="AD3256" s="34"/>
      <c r="AE3256" s="34"/>
      <c r="AF3256" s="34"/>
      <c r="AG3256" s="34"/>
      <c r="AH3256" s="36"/>
      <c r="AI3256" s="34"/>
      <c r="AJ3256" s="34"/>
    </row>
    <row r="3257" spans="1:36">
      <c r="A3257" s="34"/>
      <c r="B3257" s="32"/>
      <c r="C3257" s="33"/>
      <c r="D3257" s="32"/>
      <c r="E3257" s="32"/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  <c r="AB3257" s="34"/>
      <c r="AC3257" s="34"/>
      <c r="AD3257" s="34"/>
      <c r="AE3257" s="34"/>
      <c r="AF3257" s="34"/>
      <c r="AG3257" s="34"/>
      <c r="AH3257" s="36"/>
      <c r="AI3257" s="34"/>
      <c r="AJ3257" s="34"/>
    </row>
    <row r="3258" spans="1:36">
      <c r="A3258" s="31"/>
      <c r="B3258" s="32"/>
      <c r="C3258" s="33"/>
      <c r="D3258" s="32"/>
      <c r="E3258" s="32"/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4"/>
      <c r="AD3258" s="34"/>
      <c r="AE3258" s="34"/>
      <c r="AF3258" s="34"/>
      <c r="AG3258" s="34"/>
      <c r="AH3258" s="36"/>
      <c r="AI3258" s="34"/>
      <c r="AJ3258" s="34"/>
    </row>
    <row r="3259" spans="1:36">
      <c r="A3259" s="34"/>
      <c r="B3259" s="32"/>
      <c r="C3259" s="33"/>
      <c r="D3259" s="32"/>
      <c r="E3259" s="32"/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  <c r="AB3259" s="34"/>
      <c r="AC3259" s="34"/>
      <c r="AD3259" s="34"/>
      <c r="AE3259" s="34"/>
      <c r="AF3259" s="34"/>
      <c r="AG3259" s="34"/>
      <c r="AH3259" s="36"/>
      <c r="AI3259" s="34"/>
      <c r="AJ3259" s="34"/>
    </row>
    <row r="3260" spans="1:36">
      <c r="A3260" s="31"/>
      <c r="B3260" s="32"/>
      <c r="C3260" s="33"/>
      <c r="D3260" s="32"/>
      <c r="E3260" s="32"/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4"/>
      <c r="AD3260" s="34"/>
      <c r="AE3260" s="34"/>
      <c r="AF3260" s="34"/>
      <c r="AG3260" s="34"/>
      <c r="AH3260" s="36"/>
      <c r="AI3260" s="34"/>
      <c r="AJ3260" s="34"/>
    </row>
    <row r="3261" spans="1:36">
      <c r="A3261" s="34"/>
      <c r="B3261" s="32"/>
      <c r="C3261" s="33"/>
      <c r="D3261" s="32"/>
      <c r="E3261" s="32"/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  <c r="AB3261" s="34"/>
      <c r="AC3261" s="34"/>
      <c r="AD3261" s="34"/>
      <c r="AE3261" s="34"/>
      <c r="AF3261" s="34"/>
      <c r="AG3261" s="34"/>
      <c r="AH3261" s="36"/>
      <c r="AI3261" s="34"/>
      <c r="AJ3261" s="34"/>
    </row>
    <row r="3262" spans="1:36">
      <c r="A3262" s="31"/>
      <c r="B3262" s="32"/>
      <c r="C3262" s="33"/>
      <c r="D3262" s="32"/>
      <c r="E3262" s="32"/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4"/>
      <c r="AD3262" s="34"/>
      <c r="AE3262" s="34"/>
      <c r="AF3262" s="34"/>
      <c r="AG3262" s="34"/>
      <c r="AH3262" s="36"/>
      <c r="AI3262" s="34"/>
      <c r="AJ3262" s="34"/>
    </row>
    <row r="3263" spans="1:36">
      <c r="A3263" s="34"/>
      <c r="B3263" s="32"/>
      <c r="C3263" s="33"/>
      <c r="D3263" s="32"/>
      <c r="E3263" s="32"/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  <c r="AB3263" s="34"/>
      <c r="AC3263" s="34"/>
      <c r="AD3263" s="34"/>
      <c r="AE3263" s="34"/>
      <c r="AF3263" s="34"/>
      <c r="AG3263" s="34"/>
      <c r="AH3263" s="36"/>
      <c r="AI3263" s="34"/>
      <c r="AJ3263" s="34"/>
    </row>
    <row r="3264" spans="1:36">
      <c r="A3264" s="31"/>
      <c r="B3264" s="32"/>
      <c r="C3264" s="33"/>
      <c r="D3264" s="32"/>
      <c r="E3264" s="32"/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4"/>
      <c r="AD3264" s="34"/>
      <c r="AE3264" s="34"/>
      <c r="AF3264" s="34"/>
      <c r="AG3264" s="34"/>
      <c r="AH3264" s="36"/>
      <c r="AI3264" s="34"/>
      <c r="AJ3264" s="34"/>
    </row>
    <row r="3265" spans="1:36">
      <c r="A3265" s="34"/>
      <c r="B3265" s="32"/>
      <c r="C3265" s="33"/>
      <c r="D3265" s="32"/>
      <c r="E3265" s="32"/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  <c r="AB3265" s="34"/>
      <c r="AC3265" s="34"/>
      <c r="AD3265" s="34"/>
      <c r="AE3265" s="34"/>
      <c r="AF3265" s="34"/>
      <c r="AG3265" s="34"/>
      <c r="AH3265" s="36"/>
      <c r="AI3265" s="34"/>
      <c r="AJ3265" s="34"/>
    </row>
    <row r="3266" spans="1:36">
      <c r="A3266" s="31"/>
      <c r="B3266" s="32"/>
      <c r="C3266" s="33"/>
      <c r="D3266" s="32"/>
      <c r="E3266" s="32"/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4"/>
      <c r="AH3266" s="36"/>
      <c r="AI3266" s="34"/>
      <c r="AJ3266" s="34"/>
    </row>
    <row r="3267" spans="1:36">
      <c r="A3267" s="34"/>
      <c r="B3267" s="32"/>
      <c r="C3267" s="33"/>
      <c r="D3267" s="32"/>
      <c r="E3267" s="32"/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  <c r="AB3267" s="34"/>
      <c r="AC3267" s="34"/>
      <c r="AD3267" s="34"/>
      <c r="AE3267" s="34"/>
      <c r="AF3267" s="34"/>
      <c r="AG3267" s="34"/>
      <c r="AH3267" s="36"/>
      <c r="AI3267" s="34"/>
      <c r="AJ3267" s="34"/>
    </row>
    <row r="3268" spans="1:36">
      <c r="A3268" s="31"/>
      <c r="B3268" s="32"/>
      <c r="C3268" s="33"/>
      <c r="D3268" s="32"/>
      <c r="E3268" s="32"/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4"/>
      <c r="AD3268" s="34"/>
      <c r="AE3268" s="34"/>
      <c r="AF3268" s="34"/>
      <c r="AG3268" s="34"/>
      <c r="AH3268" s="36"/>
      <c r="AI3268" s="34"/>
      <c r="AJ3268" s="34"/>
    </row>
    <row r="3269" spans="1:36">
      <c r="A3269" s="34"/>
      <c r="B3269" s="32"/>
      <c r="C3269" s="33"/>
      <c r="D3269" s="32"/>
      <c r="E3269" s="32"/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  <c r="AB3269" s="34"/>
      <c r="AC3269" s="34"/>
      <c r="AD3269" s="34"/>
      <c r="AE3269" s="34"/>
      <c r="AF3269" s="34"/>
      <c r="AG3269" s="34"/>
      <c r="AH3269" s="36"/>
      <c r="AI3269" s="34"/>
      <c r="AJ3269" s="34"/>
    </row>
    <row r="3270" spans="1:36">
      <c r="A3270" s="31"/>
      <c r="B3270" s="32"/>
      <c r="C3270" s="33"/>
      <c r="D3270" s="32"/>
      <c r="E3270" s="32"/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4"/>
      <c r="AD3270" s="34"/>
      <c r="AE3270" s="34"/>
      <c r="AF3270" s="34"/>
      <c r="AG3270" s="34"/>
      <c r="AH3270" s="36"/>
      <c r="AI3270" s="34"/>
      <c r="AJ3270" s="34"/>
    </row>
    <row r="3271" spans="1:36">
      <c r="A3271" s="34"/>
      <c r="B3271" s="32"/>
      <c r="C3271" s="33"/>
      <c r="D3271" s="32"/>
      <c r="E3271" s="32"/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  <c r="AB3271" s="34"/>
      <c r="AC3271" s="34"/>
      <c r="AD3271" s="34"/>
      <c r="AE3271" s="34"/>
      <c r="AF3271" s="34"/>
      <c r="AG3271" s="34"/>
      <c r="AH3271" s="36"/>
      <c r="AI3271" s="34"/>
      <c r="AJ3271" s="34"/>
    </row>
    <row r="3272" spans="1:36">
      <c r="A3272" s="31"/>
      <c r="B3272" s="32"/>
      <c r="C3272" s="33"/>
      <c r="D3272" s="32"/>
      <c r="E3272" s="32"/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4"/>
      <c r="AD3272" s="34"/>
      <c r="AE3272" s="34"/>
      <c r="AF3272" s="34"/>
      <c r="AG3272" s="34"/>
      <c r="AH3272" s="36"/>
      <c r="AI3272" s="34"/>
      <c r="AJ3272" s="34"/>
    </row>
    <row r="3273" spans="1:36">
      <c r="A3273" s="34"/>
      <c r="B3273" s="32"/>
      <c r="C3273" s="33"/>
      <c r="D3273" s="32"/>
      <c r="E3273" s="32"/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  <c r="AB3273" s="34"/>
      <c r="AC3273" s="34"/>
      <c r="AD3273" s="34"/>
      <c r="AE3273" s="34"/>
      <c r="AF3273" s="34"/>
      <c r="AG3273" s="34"/>
      <c r="AH3273" s="36"/>
      <c r="AI3273" s="34"/>
      <c r="AJ3273" s="34"/>
    </row>
    <row r="3274" spans="1:36">
      <c r="A3274" s="31"/>
      <c r="B3274" s="32"/>
      <c r="C3274" s="33"/>
      <c r="D3274" s="32"/>
      <c r="E3274" s="32"/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4"/>
      <c r="AD3274" s="34"/>
      <c r="AE3274" s="34"/>
      <c r="AF3274" s="34"/>
      <c r="AG3274" s="34"/>
      <c r="AH3274" s="36"/>
      <c r="AI3274" s="34"/>
      <c r="AJ3274" s="34"/>
    </row>
    <row r="3275" spans="1:36">
      <c r="A3275" s="34"/>
      <c r="B3275" s="32"/>
      <c r="C3275" s="33"/>
      <c r="D3275" s="32"/>
      <c r="E3275" s="32"/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  <c r="AB3275" s="34"/>
      <c r="AC3275" s="34"/>
      <c r="AD3275" s="34"/>
      <c r="AE3275" s="34"/>
      <c r="AF3275" s="34"/>
      <c r="AG3275" s="34"/>
      <c r="AH3275" s="36"/>
      <c r="AI3275" s="34"/>
      <c r="AJ3275" s="34"/>
    </row>
    <row r="3276" spans="1:36">
      <c r="A3276" s="31"/>
      <c r="B3276" s="32"/>
      <c r="C3276" s="33"/>
      <c r="D3276" s="32"/>
      <c r="E3276" s="32"/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4"/>
      <c r="AD3276" s="34"/>
      <c r="AE3276" s="34"/>
      <c r="AF3276" s="34"/>
      <c r="AG3276" s="34"/>
      <c r="AH3276" s="36"/>
      <c r="AI3276" s="34"/>
      <c r="AJ3276" s="34"/>
    </row>
    <row r="3277" spans="1:36">
      <c r="A3277" s="34"/>
      <c r="B3277" s="32"/>
      <c r="C3277" s="33"/>
      <c r="D3277" s="32"/>
      <c r="E3277" s="32"/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  <c r="AB3277" s="34"/>
      <c r="AC3277" s="34"/>
      <c r="AD3277" s="34"/>
      <c r="AE3277" s="34"/>
      <c r="AF3277" s="34"/>
      <c r="AG3277" s="34"/>
      <c r="AH3277" s="36"/>
      <c r="AI3277" s="34"/>
      <c r="AJ3277" s="34"/>
    </row>
    <row r="3278" spans="1:36">
      <c r="A3278" s="31"/>
      <c r="B3278" s="32"/>
      <c r="C3278" s="33"/>
      <c r="D3278" s="32"/>
      <c r="E3278" s="32"/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4"/>
      <c r="AD3278" s="34"/>
      <c r="AE3278" s="34"/>
      <c r="AF3278" s="34"/>
      <c r="AG3278" s="34"/>
      <c r="AH3278" s="36"/>
      <c r="AI3278" s="34"/>
      <c r="AJ3278" s="34"/>
    </row>
    <row r="3279" spans="1:36">
      <c r="A3279" s="34"/>
      <c r="B3279" s="32"/>
      <c r="C3279" s="33"/>
      <c r="D3279" s="32"/>
      <c r="E3279" s="32"/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  <c r="AB3279" s="34"/>
      <c r="AC3279" s="34"/>
      <c r="AD3279" s="34"/>
      <c r="AE3279" s="34"/>
      <c r="AF3279" s="34"/>
      <c r="AG3279" s="34"/>
      <c r="AH3279" s="36"/>
      <c r="AI3279" s="34"/>
      <c r="AJ3279" s="34"/>
    </row>
    <row r="3280" spans="1:36">
      <c r="A3280" s="31"/>
      <c r="B3280" s="32"/>
      <c r="C3280" s="33"/>
      <c r="D3280" s="32"/>
      <c r="E3280" s="32"/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4"/>
      <c r="AD3280" s="34"/>
      <c r="AE3280" s="34"/>
      <c r="AF3280" s="34"/>
      <c r="AG3280" s="34"/>
      <c r="AH3280" s="36"/>
      <c r="AI3280" s="34"/>
      <c r="AJ3280" s="34"/>
    </row>
    <row r="3281" spans="1:36">
      <c r="A3281" s="34"/>
      <c r="B3281" s="32"/>
      <c r="C3281" s="33"/>
      <c r="D3281" s="32"/>
      <c r="E3281" s="32"/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  <c r="AB3281" s="34"/>
      <c r="AC3281" s="34"/>
      <c r="AD3281" s="34"/>
      <c r="AE3281" s="34"/>
      <c r="AF3281" s="34"/>
      <c r="AG3281" s="34"/>
      <c r="AH3281" s="36"/>
      <c r="AI3281" s="34"/>
      <c r="AJ3281" s="34"/>
    </row>
    <row r="3282" spans="1:36">
      <c r="A3282" s="31"/>
      <c r="B3282" s="32"/>
      <c r="C3282" s="33"/>
      <c r="D3282" s="32"/>
      <c r="E3282" s="32"/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4"/>
      <c r="AD3282" s="34"/>
      <c r="AE3282" s="34"/>
      <c r="AF3282" s="34"/>
      <c r="AG3282" s="34"/>
      <c r="AH3282" s="36"/>
      <c r="AI3282" s="34"/>
      <c r="AJ3282" s="34"/>
    </row>
    <row r="3283" spans="1:36">
      <c r="A3283" s="34"/>
      <c r="B3283" s="32"/>
      <c r="C3283" s="33"/>
      <c r="D3283" s="32"/>
      <c r="E3283" s="32"/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  <c r="AB3283" s="34"/>
      <c r="AC3283" s="34"/>
      <c r="AD3283" s="34"/>
      <c r="AE3283" s="34"/>
      <c r="AF3283" s="34"/>
      <c r="AG3283" s="34"/>
      <c r="AH3283" s="36"/>
      <c r="AI3283" s="34"/>
      <c r="AJ3283" s="34"/>
    </row>
    <row r="3284" spans="1:36">
      <c r="A3284" s="31"/>
      <c r="B3284" s="32"/>
      <c r="C3284" s="33"/>
      <c r="D3284" s="32"/>
      <c r="E3284" s="32"/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4"/>
      <c r="AD3284" s="34"/>
      <c r="AE3284" s="34"/>
      <c r="AF3284" s="34"/>
      <c r="AG3284" s="34"/>
      <c r="AH3284" s="36"/>
      <c r="AI3284" s="34"/>
      <c r="AJ3284" s="34"/>
    </row>
    <row r="3285" spans="1:36">
      <c r="A3285" s="34"/>
      <c r="B3285" s="32"/>
      <c r="C3285" s="33"/>
      <c r="D3285" s="32"/>
      <c r="E3285" s="32"/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  <c r="AB3285" s="34"/>
      <c r="AC3285" s="34"/>
      <c r="AD3285" s="34"/>
      <c r="AE3285" s="34"/>
      <c r="AF3285" s="34"/>
      <c r="AG3285" s="34"/>
      <c r="AH3285" s="36"/>
      <c r="AI3285" s="34"/>
      <c r="AJ3285" s="34"/>
    </row>
    <row r="3286" spans="1:36">
      <c r="A3286" s="31"/>
      <c r="B3286" s="32"/>
      <c r="C3286" s="33"/>
      <c r="D3286" s="32"/>
      <c r="E3286" s="32"/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4"/>
      <c r="AD3286" s="34"/>
      <c r="AE3286" s="34"/>
      <c r="AF3286" s="34"/>
      <c r="AG3286" s="34"/>
      <c r="AH3286" s="36"/>
      <c r="AI3286" s="34"/>
      <c r="AJ3286" s="34"/>
    </row>
    <row r="3287" spans="1:36">
      <c r="A3287" s="34"/>
      <c r="B3287" s="32"/>
      <c r="C3287" s="33"/>
      <c r="D3287" s="32"/>
      <c r="E3287" s="32"/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  <c r="AB3287" s="34"/>
      <c r="AC3287" s="34"/>
      <c r="AD3287" s="34"/>
      <c r="AE3287" s="34"/>
      <c r="AF3287" s="34"/>
      <c r="AG3287" s="34"/>
      <c r="AH3287" s="36"/>
      <c r="AI3287" s="34"/>
      <c r="AJ3287" s="34"/>
    </row>
    <row r="3288" spans="1:36">
      <c r="A3288" s="31"/>
      <c r="B3288" s="32"/>
      <c r="C3288" s="33"/>
      <c r="D3288" s="32"/>
      <c r="E3288" s="32"/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4"/>
      <c r="AD3288" s="34"/>
      <c r="AE3288" s="34"/>
      <c r="AF3288" s="34"/>
      <c r="AG3288" s="34"/>
      <c r="AH3288" s="36"/>
      <c r="AI3288" s="34"/>
      <c r="AJ3288" s="34"/>
    </row>
    <row r="3289" spans="1:36">
      <c r="A3289" s="34"/>
      <c r="B3289" s="32"/>
      <c r="C3289" s="33"/>
      <c r="D3289" s="32"/>
      <c r="E3289" s="32"/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  <c r="AB3289" s="34"/>
      <c r="AC3289" s="34"/>
      <c r="AD3289" s="34"/>
      <c r="AE3289" s="34"/>
      <c r="AF3289" s="34"/>
      <c r="AG3289" s="34"/>
      <c r="AH3289" s="36"/>
      <c r="AI3289" s="34"/>
      <c r="AJ3289" s="34"/>
    </row>
    <row r="3290" spans="1:36">
      <c r="A3290" s="31"/>
      <c r="B3290" s="32"/>
      <c r="C3290" s="33"/>
      <c r="D3290" s="32"/>
      <c r="E3290" s="32"/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4"/>
      <c r="AD3290" s="34"/>
      <c r="AE3290" s="34"/>
      <c r="AF3290" s="34"/>
      <c r="AG3290" s="34"/>
      <c r="AH3290" s="36"/>
      <c r="AI3290" s="34"/>
      <c r="AJ3290" s="34"/>
    </row>
    <row r="3291" spans="1:36">
      <c r="A3291" s="34"/>
      <c r="B3291" s="32"/>
      <c r="C3291" s="33"/>
      <c r="D3291" s="32"/>
      <c r="E3291" s="32"/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  <c r="AB3291" s="34"/>
      <c r="AC3291" s="34"/>
      <c r="AD3291" s="34"/>
      <c r="AE3291" s="34"/>
      <c r="AF3291" s="34"/>
      <c r="AG3291" s="34"/>
      <c r="AH3291" s="36"/>
      <c r="AI3291" s="34"/>
      <c r="AJ3291" s="34"/>
    </row>
    <row r="3292" spans="1:36">
      <c r="A3292" s="31"/>
      <c r="B3292" s="32"/>
      <c r="C3292" s="33"/>
      <c r="D3292" s="32"/>
      <c r="E3292" s="32"/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34"/>
      <c r="AF3292" s="34"/>
      <c r="AG3292" s="34"/>
      <c r="AH3292" s="36"/>
      <c r="AI3292" s="34"/>
      <c r="AJ3292" s="34"/>
    </row>
    <row r="3293" spans="1:36">
      <c r="A3293" s="34"/>
      <c r="B3293" s="32"/>
      <c r="C3293" s="33"/>
      <c r="D3293" s="32"/>
      <c r="E3293" s="32"/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  <c r="AB3293" s="34"/>
      <c r="AC3293" s="34"/>
      <c r="AD3293" s="34"/>
      <c r="AE3293" s="34"/>
      <c r="AF3293" s="34"/>
      <c r="AG3293" s="34"/>
      <c r="AH3293" s="36"/>
      <c r="AI3293" s="34"/>
      <c r="AJ3293" s="34"/>
    </row>
    <row r="3294" spans="1:36">
      <c r="A3294" s="31"/>
      <c r="B3294" s="32"/>
      <c r="C3294" s="33"/>
      <c r="D3294" s="32"/>
      <c r="E3294" s="32"/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4"/>
      <c r="AD3294" s="34"/>
      <c r="AE3294" s="34"/>
      <c r="AF3294" s="34"/>
      <c r="AG3294" s="34"/>
      <c r="AH3294" s="36"/>
      <c r="AI3294" s="34"/>
      <c r="AJ3294" s="34"/>
    </row>
    <row r="3295" spans="1:36">
      <c r="A3295" s="34"/>
      <c r="B3295" s="32"/>
      <c r="C3295" s="33"/>
      <c r="D3295" s="32"/>
      <c r="E3295" s="32"/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  <c r="AB3295" s="34"/>
      <c r="AC3295" s="34"/>
      <c r="AD3295" s="34"/>
      <c r="AE3295" s="34"/>
      <c r="AF3295" s="34"/>
      <c r="AG3295" s="34"/>
      <c r="AH3295" s="36"/>
      <c r="AI3295" s="34"/>
      <c r="AJ3295" s="34"/>
    </row>
    <row r="3296" spans="1:36">
      <c r="A3296" s="31"/>
      <c r="B3296" s="32"/>
      <c r="C3296" s="33"/>
      <c r="D3296" s="32"/>
      <c r="E3296" s="32"/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4"/>
      <c r="AD3296" s="34"/>
      <c r="AE3296" s="34"/>
      <c r="AF3296" s="34"/>
      <c r="AG3296" s="34"/>
      <c r="AH3296" s="36"/>
      <c r="AI3296" s="34"/>
      <c r="AJ3296" s="34"/>
    </row>
    <row r="3297" spans="1:36">
      <c r="A3297" s="34"/>
      <c r="B3297" s="32"/>
      <c r="C3297" s="33"/>
      <c r="D3297" s="32"/>
      <c r="E3297" s="32"/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  <c r="AB3297" s="34"/>
      <c r="AC3297" s="34"/>
      <c r="AD3297" s="34"/>
      <c r="AE3297" s="34"/>
      <c r="AF3297" s="34"/>
      <c r="AG3297" s="34"/>
      <c r="AH3297" s="36"/>
      <c r="AI3297" s="34"/>
      <c r="AJ3297" s="34"/>
    </row>
    <row r="3298" spans="1:36">
      <c r="A3298" s="31"/>
      <c r="B3298" s="32"/>
      <c r="C3298" s="33"/>
      <c r="D3298" s="32"/>
      <c r="E3298" s="32"/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34"/>
      <c r="AF3298" s="34"/>
      <c r="AG3298" s="34"/>
      <c r="AH3298" s="36"/>
      <c r="AI3298" s="34"/>
      <c r="AJ3298" s="34"/>
    </row>
    <row r="3299" spans="1:36">
      <c r="A3299" s="34"/>
      <c r="B3299" s="32"/>
      <c r="C3299" s="33"/>
      <c r="D3299" s="32"/>
      <c r="E3299" s="32"/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  <c r="AB3299" s="34"/>
      <c r="AC3299" s="34"/>
      <c r="AD3299" s="34"/>
      <c r="AE3299" s="34"/>
      <c r="AF3299" s="34"/>
      <c r="AG3299" s="34"/>
      <c r="AH3299" s="36"/>
      <c r="AI3299" s="34"/>
      <c r="AJ3299" s="34"/>
    </row>
    <row r="3300" spans="1:36">
      <c r="A3300" s="31"/>
      <c r="B3300" s="32"/>
      <c r="C3300" s="33"/>
      <c r="D3300" s="32"/>
      <c r="E3300" s="32"/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4"/>
      <c r="AD3300" s="34"/>
      <c r="AE3300" s="34"/>
      <c r="AF3300" s="34"/>
      <c r="AG3300" s="34"/>
      <c r="AH3300" s="36"/>
      <c r="AI3300" s="34"/>
      <c r="AJ3300" s="34"/>
    </row>
    <row r="3301" spans="1:36">
      <c r="A3301" s="34"/>
      <c r="B3301" s="32"/>
      <c r="C3301" s="33"/>
      <c r="D3301" s="32"/>
      <c r="E3301" s="32"/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  <c r="AB3301" s="34"/>
      <c r="AC3301" s="34"/>
      <c r="AD3301" s="34"/>
      <c r="AE3301" s="34"/>
      <c r="AF3301" s="34"/>
      <c r="AG3301" s="34"/>
      <c r="AH3301" s="36"/>
      <c r="AI3301" s="34"/>
      <c r="AJ3301" s="34"/>
    </row>
    <row r="3302" spans="1:36">
      <c r="A3302" s="31"/>
      <c r="B3302" s="32"/>
      <c r="C3302" s="33"/>
      <c r="D3302" s="32"/>
      <c r="E3302" s="32"/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4"/>
      <c r="AD3302" s="34"/>
      <c r="AE3302" s="34"/>
      <c r="AF3302" s="34"/>
      <c r="AG3302" s="34"/>
      <c r="AH3302" s="36"/>
      <c r="AI3302" s="34"/>
      <c r="AJ3302" s="34"/>
    </row>
    <row r="3303" spans="1:36">
      <c r="A3303" s="34"/>
      <c r="B3303" s="32"/>
      <c r="C3303" s="33"/>
      <c r="D3303" s="32"/>
      <c r="E3303" s="32"/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  <c r="AB3303" s="34"/>
      <c r="AC3303" s="34"/>
      <c r="AD3303" s="34"/>
      <c r="AE3303" s="34"/>
      <c r="AF3303" s="34"/>
      <c r="AG3303" s="34"/>
      <c r="AH3303" s="36"/>
      <c r="AI3303" s="34"/>
      <c r="AJ3303" s="34"/>
    </row>
    <row r="3304" spans="1:36">
      <c r="A3304" s="31"/>
      <c r="B3304" s="32"/>
      <c r="C3304" s="33"/>
      <c r="D3304" s="32"/>
      <c r="E3304" s="32"/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4"/>
      <c r="AD3304" s="34"/>
      <c r="AE3304" s="34"/>
      <c r="AF3304" s="34"/>
      <c r="AG3304" s="34"/>
      <c r="AH3304" s="36"/>
      <c r="AI3304" s="34"/>
      <c r="AJ3304" s="34"/>
    </row>
    <row r="3305" spans="1:36">
      <c r="A3305" s="34"/>
      <c r="B3305" s="32"/>
      <c r="C3305" s="33"/>
      <c r="D3305" s="32"/>
      <c r="E3305" s="32"/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  <c r="AB3305" s="34"/>
      <c r="AC3305" s="34"/>
      <c r="AD3305" s="34"/>
      <c r="AE3305" s="34"/>
      <c r="AF3305" s="34"/>
      <c r="AG3305" s="34"/>
      <c r="AH3305" s="36"/>
      <c r="AI3305" s="34"/>
      <c r="AJ3305" s="34"/>
    </row>
    <row r="3306" spans="1:36">
      <c r="A3306" s="31"/>
      <c r="B3306" s="32"/>
      <c r="C3306" s="33"/>
      <c r="D3306" s="32"/>
      <c r="E3306" s="32"/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4"/>
      <c r="AD3306" s="34"/>
      <c r="AE3306" s="34"/>
      <c r="AF3306" s="34"/>
      <c r="AG3306" s="34"/>
      <c r="AH3306" s="36"/>
      <c r="AI3306" s="34"/>
      <c r="AJ3306" s="34"/>
    </row>
    <row r="3307" spans="1:36">
      <c r="A3307" s="34"/>
      <c r="B3307" s="32"/>
      <c r="C3307" s="33"/>
      <c r="D3307" s="32"/>
      <c r="E3307" s="32"/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  <c r="AB3307" s="34"/>
      <c r="AC3307" s="34"/>
      <c r="AD3307" s="34"/>
      <c r="AE3307" s="34"/>
      <c r="AF3307" s="34"/>
      <c r="AG3307" s="34"/>
      <c r="AH3307" s="36"/>
      <c r="AI3307" s="34"/>
      <c r="AJ3307" s="34"/>
    </row>
    <row r="3308" spans="1:36">
      <c r="A3308" s="31"/>
      <c r="B3308" s="32"/>
      <c r="C3308" s="33"/>
      <c r="D3308" s="32"/>
      <c r="E3308" s="32"/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4"/>
      <c r="AD3308" s="34"/>
      <c r="AE3308" s="34"/>
      <c r="AF3308" s="34"/>
      <c r="AG3308" s="34"/>
      <c r="AH3308" s="36"/>
      <c r="AI3308" s="34"/>
      <c r="AJ3308" s="34"/>
    </row>
    <row r="3309" spans="1:36">
      <c r="A3309" s="34"/>
      <c r="B3309" s="32"/>
      <c r="C3309" s="33"/>
      <c r="D3309" s="32"/>
      <c r="E3309" s="32"/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  <c r="AB3309" s="34"/>
      <c r="AC3309" s="34"/>
      <c r="AD3309" s="34"/>
      <c r="AE3309" s="34"/>
      <c r="AF3309" s="34"/>
      <c r="AG3309" s="34"/>
      <c r="AH3309" s="36"/>
      <c r="AI3309" s="34"/>
      <c r="AJ3309" s="34"/>
    </row>
    <row r="3310" spans="1:36">
      <c r="A3310" s="31"/>
      <c r="B3310" s="32"/>
      <c r="C3310" s="33"/>
      <c r="D3310" s="32"/>
      <c r="E3310" s="32"/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4"/>
      <c r="AD3310" s="34"/>
      <c r="AE3310" s="34"/>
      <c r="AF3310" s="34"/>
      <c r="AG3310" s="34"/>
      <c r="AH3310" s="36"/>
      <c r="AI3310" s="34"/>
      <c r="AJ3310" s="34"/>
    </row>
    <row r="3311" spans="1:36">
      <c r="A3311" s="34"/>
      <c r="B3311" s="32"/>
      <c r="C3311" s="33"/>
      <c r="D3311" s="32"/>
      <c r="E3311" s="32"/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  <c r="AB3311" s="34"/>
      <c r="AC3311" s="34"/>
      <c r="AD3311" s="34"/>
      <c r="AE3311" s="34"/>
      <c r="AF3311" s="34"/>
      <c r="AG3311" s="34"/>
      <c r="AH3311" s="36"/>
      <c r="AI3311" s="34"/>
      <c r="AJ3311" s="34"/>
    </row>
    <row r="3312" spans="1:36">
      <c r="A3312" s="31"/>
      <c r="B3312" s="32"/>
      <c r="C3312" s="33"/>
      <c r="D3312" s="32"/>
      <c r="E3312" s="32"/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4"/>
      <c r="AD3312" s="34"/>
      <c r="AE3312" s="34"/>
      <c r="AF3312" s="34"/>
      <c r="AG3312" s="34"/>
      <c r="AH3312" s="36"/>
      <c r="AI3312" s="34"/>
      <c r="AJ3312" s="34"/>
    </row>
    <row r="3313" spans="1:36">
      <c r="A3313" s="34"/>
      <c r="B3313" s="32"/>
      <c r="C3313" s="33"/>
      <c r="D3313" s="32"/>
      <c r="E3313" s="32"/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  <c r="AB3313" s="34"/>
      <c r="AC3313" s="34"/>
      <c r="AD3313" s="34"/>
      <c r="AE3313" s="34"/>
      <c r="AF3313" s="34"/>
      <c r="AG3313" s="34"/>
      <c r="AH3313" s="36"/>
      <c r="AI3313" s="34"/>
      <c r="AJ3313" s="34"/>
    </row>
    <row r="3314" spans="1:36">
      <c r="A3314" s="31"/>
      <c r="B3314" s="32"/>
      <c r="C3314" s="33"/>
      <c r="D3314" s="32"/>
      <c r="E3314" s="32"/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4"/>
      <c r="AD3314" s="34"/>
      <c r="AE3314" s="34"/>
      <c r="AF3314" s="34"/>
      <c r="AG3314" s="34"/>
      <c r="AH3314" s="36"/>
      <c r="AI3314" s="34"/>
      <c r="AJ3314" s="34"/>
    </row>
    <row r="3315" spans="1:36">
      <c r="A3315" s="34"/>
      <c r="B3315" s="32"/>
      <c r="C3315" s="33"/>
      <c r="D3315" s="32"/>
      <c r="E3315" s="32"/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  <c r="AB3315" s="34"/>
      <c r="AC3315" s="34"/>
      <c r="AD3315" s="34"/>
      <c r="AE3315" s="34"/>
      <c r="AF3315" s="34"/>
      <c r="AG3315" s="34"/>
      <c r="AH3315" s="36"/>
      <c r="AI3315" s="34"/>
      <c r="AJ3315" s="34"/>
    </row>
    <row r="3316" spans="1:36">
      <c r="A3316" s="31"/>
      <c r="B3316" s="32"/>
      <c r="C3316" s="33"/>
      <c r="D3316" s="32"/>
      <c r="E3316" s="32"/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4"/>
      <c r="AD3316" s="34"/>
      <c r="AE3316" s="34"/>
      <c r="AF3316" s="34"/>
      <c r="AG3316" s="34"/>
      <c r="AH3316" s="36"/>
      <c r="AI3316" s="34"/>
      <c r="AJ3316" s="34"/>
    </row>
    <row r="3317" spans="1:36">
      <c r="A3317" s="34"/>
      <c r="B3317" s="32"/>
      <c r="C3317" s="33"/>
      <c r="D3317" s="32"/>
      <c r="E3317" s="32"/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  <c r="AB3317" s="34"/>
      <c r="AC3317" s="34"/>
      <c r="AD3317" s="34"/>
      <c r="AE3317" s="34"/>
      <c r="AF3317" s="34"/>
      <c r="AG3317" s="34"/>
      <c r="AH3317" s="36"/>
      <c r="AI3317" s="34"/>
      <c r="AJ3317" s="34"/>
    </row>
    <row r="3318" spans="1:36">
      <c r="A3318" s="31"/>
      <c r="B3318" s="32"/>
      <c r="C3318" s="33"/>
      <c r="D3318" s="32"/>
      <c r="E3318" s="32"/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4"/>
      <c r="AD3318" s="34"/>
      <c r="AE3318" s="34"/>
      <c r="AF3318" s="34"/>
      <c r="AG3318" s="34"/>
      <c r="AH3318" s="36"/>
      <c r="AI3318" s="34"/>
      <c r="AJ3318" s="34"/>
    </row>
    <row r="3319" spans="1:36">
      <c r="A3319" s="34"/>
      <c r="B3319" s="32"/>
      <c r="C3319" s="33"/>
      <c r="D3319" s="32"/>
      <c r="E3319" s="32"/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  <c r="AB3319" s="34"/>
      <c r="AC3319" s="34"/>
      <c r="AD3319" s="34"/>
      <c r="AE3319" s="34"/>
      <c r="AF3319" s="34"/>
      <c r="AG3319" s="34"/>
      <c r="AH3319" s="36"/>
      <c r="AI3319" s="34"/>
      <c r="AJ3319" s="34"/>
    </row>
    <row r="3320" spans="1:36">
      <c r="A3320" s="31"/>
      <c r="B3320" s="32"/>
      <c r="C3320" s="33"/>
      <c r="D3320" s="32"/>
      <c r="E3320" s="32"/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4"/>
      <c r="AD3320" s="34"/>
      <c r="AE3320" s="34"/>
      <c r="AF3320" s="34"/>
      <c r="AG3320" s="34"/>
      <c r="AH3320" s="36"/>
      <c r="AI3320" s="34"/>
      <c r="AJ3320" s="34"/>
    </row>
    <row r="3321" spans="1:36">
      <c r="A3321" s="34"/>
      <c r="B3321" s="32"/>
      <c r="C3321" s="33"/>
      <c r="D3321" s="32"/>
      <c r="E3321" s="32"/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  <c r="AB3321" s="34"/>
      <c r="AC3321" s="34"/>
      <c r="AD3321" s="34"/>
      <c r="AE3321" s="34"/>
      <c r="AF3321" s="34"/>
      <c r="AG3321" s="34"/>
      <c r="AH3321" s="36"/>
      <c r="AI3321" s="34"/>
      <c r="AJ3321" s="34"/>
    </row>
    <row r="3322" spans="1:36">
      <c r="A3322" s="31"/>
      <c r="B3322" s="32"/>
      <c r="C3322" s="33"/>
      <c r="D3322" s="32"/>
      <c r="E3322" s="32"/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4"/>
      <c r="AD3322" s="34"/>
      <c r="AE3322" s="34"/>
      <c r="AF3322" s="34"/>
      <c r="AG3322" s="34"/>
      <c r="AH3322" s="36"/>
      <c r="AI3322" s="34"/>
      <c r="AJ3322" s="34"/>
    </row>
    <row r="3323" spans="1:36">
      <c r="A3323" s="34"/>
      <c r="B3323" s="32"/>
      <c r="C3323" s="33"/>
      <c r="D3323" s="32"/>
      <c r="E3323" s="32"/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  <c r="AB3323" s="34"/>
      <c r="AC3323" s="34"/>
      <c r="AD3323" s="34"/>
      <c r="AE3323" s="34"/>
      <c r="AF3323" s="34"/>
      <c r="AG3323" s="34"/>
      <c r="AH3323" s="36"/>
      <c r="AI3323" s="34"/>
      <c r="AJ3323" s="34"/>
    </row>
    <row r="3324" spans="1:36">
      <c r="A3324" s="31"/>
      <c r="B3324" s="32"/>
      <c r="C3324" s="33"/>
      <c r="D3324" s="32"/>
      <c r="E3324" s="32"/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4"/>
      <c r="AD3324" s="34"/>
      <c r="AE3324" s="34"/>
      <c r="AF3324" s="34"/>
      <c r="AG3324" s="34"/>
      <c r="AH3324" s="36"/>
      <c r="AI3324" s="34"/>
      <c r="AJ3324" s="34"/>
    </row>
    <row r="3325" spans="1:36">
      <c r="A3325" s="34"/>
      <c r="B3325" s="32"/>
      <c r="C3325" s="33"/>
      <c r="D3325" s="32"/>
      <c r="E3325" s="32"/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  <c r="AB3325" s="34"/>
      <c r="AC3325" s="34"/>
      <c r="AD3325" s="34"/>
      <c r="AE3325" s="34"/>
      <c r="AF3325" s="34"/>
      <c r="AG3325" s="34"/>
      <c r="AH3325" s="36"/>
      <c r="AI3325" s="34"/>
      <c r="AJ3325" s="34"/>
    </row>
    <row r="3326" spans="1:36">
      <c r="A3326" s="31"/>
      <c r="B3326" s="32"/>
      <c r="C3326" s="33"/>
      <c r="D3326" s="32"/>
      <c r="E3326" s="32"/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4"/>
      <c r="AD3326" s="34"/>
      <c r="AE3326" s="34"/>
      <c r="AF3326" s="34"/>
      <c r="AG3326" s="34"/>
      <c r="AH3326" s="36"/>
      <c r="AI3326" s="34"/>
      <c r="AJ3326" s="34"/>
    </row>
    <row r="3327" spans="1:36">
      <c r="A3327" s="34"/>
      <c r="B3327" s="32"/>
      <c r="C3327" s="33"/>
      <c r="D3327" s="32"/>
      <c r="E3327" s="32"/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  <c r="AB3327" s="34"/>
      <c r="AC3327" s="34"/>
      <c r="AD3327" s="34"/>
      <c r="AE3327" s="34"/>
      <c r="AF3327" s="34"/>
      <c r="AG3327" s="34"/>
      <c r="AH3327" s="36"/>
      <c r="AI3327" s="34"/>
      <c r="AJ3327" s="34"/>
    </row>
    <row r="3328" spans="1:36">
      <c r="A3328" s="31"/>
      <c r="B3328" s="32"/>
      <c r="C3328" s="33"/>
      <c r="D3328" s="32"/>
      <c r="E3328" s="32"/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4"/>
      <c r="AD3328" s="34"/>
      <c r="AE3328" s="34"/>
      <c r="AF3328" s="34"/>
      <c r="AG3328" s="34"/>
      <c r="AH3328" s="36"/>
      <c r="AI3328" s="34"/>
      <c r="AJ3328" s="34"/>
    </row>
    <row r="3329" spans="1:36">
      <c r="A3329" s="34"/>
      <c r="B3329" s="32"/>
      <c r="C3329" s="33"/>
      <c r="D3329" s="32"/>
      <c r="E3329" s="32"/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  <c r="AB3329" s="34"/>
      <c r="AC3329" s="34"/>
      <c r="AD3329" s="34"/>
      <c r="AE3329" s="34"/>
      <c r="AF3329" s="34"/>
      <c r="AG3329" s="34"/>
      <c r="AH3329" s="36"/>
      <c r="AI3329" s="34"/>
      <c r="AJ3329" s="34"/>
    </row>
    <row r="3330" spans="1:36">
      <c r="A3330" s="31"/>
      <c r="B3330" s="32"/>
      <c r="C3330" s="33"/>
      <c r="D3330" s="32"/>
      <c r="E3330" s="32"/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4"/>
      <c r="AD3330" s="34"/>
      <c r="AE3330" s="34"/>
      <c r="AF3330" s="34"/>
      <c r="AG3330" s="34"/>
      <c r="AH3330" s="36"/>
      <c r="AI3330" s="34"/>
      <c r="AJ3330" s="34"/>
    </row>
    <row r="3331" spans="1:36">
      <c r="A3331" s="34"/>
      <c r="B3331" s="32"/>
      <c r="C3331" s="33"/>
      <c r="D3331" s="32"/>
      <c r="E3331" s="32"/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  <c r="AB3331" s="34"/>
      <c r="AC3331" s="34"/>
      <c r="AD3331" s="34"/>
      <c r="AE3331" s="34"/>
      <c r="AF3331" s="34"/>
      <c r="AG3331" s="34"/>
      <c r="AH3331" s="36"/>
      <c r="AI3331" s="34"/>
      <c r="AJ3331" s="34"/>
    </row>
    <row r="3332" spans="1:36">
      <c r="A3332" s="31"/>
      <c r="B3332" s="32"/>
      <c r="C3332" s="33"/>
      <c r="D3332" s="32"/>
      <c r="E3332" s="32"/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4"/>
      <c r="AD3332" s="34"/>
      <c r="AE3332" s="34"/>
      <c r="AF3332" s="34"/>
      <c r="AG3332" s="34"/>
      <c r="AH3332" s="36"/>
      <c r="AI3332" s="34"/>
      <c r="AJ3332" s="34"/>
    </row>
    <row r="3333" spans="1:36">
      <c r="A3333" s="34"/>
      <c r="B3333" s="32"/>
      <c r="C3333" s="33"/>
      <c r="D3333" s="32"/>
      <c r="E3333" s="32"/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  <c r="AB3333" s="34"/>
      <c r="AC3333" s="34"/>
      <c r="AD3333" s="34"/>
      <c r="AE3333" s="34"/>
      <c r="AF3333" s="34"/>
      <c r="AG3333" s="34"/>
      <c r="AH3333" s="36"/>
      <c r="AI3333" s="34"/>
      <c r="AJ3333" s="34"/>
    </row>
    <row r="3334" spans="1:36">
      <c r="A3334" s="31"/>
      <c r="B3334" s="32"/>
      <c r="C3334" s="33"/>
      <c r="D3334" s="32"/>
      <c r="E3334" s="32"/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4"/>
      <c r="AD3334" s="34"/>
      <c r="AE3334" s="34"/>
      <c r="AF3334" s="34"/>
      <c r="AG3334" s="34"/>
      <c r="AH3334" s="36"/>
      <c r="AI3334" s="34"/>
      <c r="AJ3334" s="34"/>
    </row>
    <row r="3335" spans="1:36">
      <c r="A3335" s="34"/>
      <c r="B3335" s="32"/>
      <c r="C3335" s="33"/>
      <c r="D3335" s="32"/>
      <c r="E3335" s="32"/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  <c r="AB3335" s="34"/>
      <c r="AC3335" s="34"/>
      <c r="AD3335" s="34"/>
      <c r="AE3335" s="34"/>
      <c r="AF3335" s="34"/>
      <c r="AG3335" s="34"/>
      <c r="AH3335" s="36"/>
      <c r="AI3335" s="34"/>
      <c r="AJ3335" s="34"/>
    </row>
    <row r="3336" spans="1:36">
      <c r="A3336" s="31"/>
      <c r="B3336" s="32"/>
      <c r="C3336" s="33"/>
      <c r="D3336" s="32"/>
      <c r="E3336" s="32"/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4"/>
      <c r="AD3336" s="34"/>
      <c r="AE3336" s="34"/>
      <c r="AF3336" s="34"/>
      <c r="AG3336" s="34"/>
      <c r="AH3336" s="36"/>
      <c r="AI3336" s="34"/>
      <c r="AJ3336" s="34"/>
    </row>
    <row r="3337" spans="1:36">
      <c r="A3337" s="34"/>
      <c r="B3337" s="32"/>
      <c r="C3337" s="33"/>
      <c r="D3337" s="32"/>
      <c r="E3337" s="32"/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  <c r="AB3337" s="34"/>
      <c r="AC3337" s="34"/>
      <c r="AD3337" s="34"/>
      <c r="AE3337" s="34"/>
      <c r="AF3337" s="34"/>
      <c r="AG3337" s="34"/>
      <c r="AH3337" s="36"/>
      <c r="AI3337" s="34"/>
      <c r="AJ3337" s="34"/>
    </row>
    <row r="3338" spans="1:36">
      <c r="A3338" s="31"/>
      <c r="B3338" s="32"/>
      <c r="C3338" s="33"/>
      <c r="D3338" s="32"/>
      <c r="E3338" s="32"/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4"/>
      <c r="AD3338" s="34"/>
      <c r="AE3338" s="34"/>
      <c r="AF3338" s="34"/>
      <c r="AG3338" s="34"/>
      <c r="AH3338" s="36"/>
      <c r="AI3338" s="34"/>
      <c r="AJ3338" s="34"/>
    </row>
    <row r="3339" spans="1:36">
      <c r="A3339" s="34"/>
      <c r="B3339" s="32"/>
      <c r="C3339" s="33"/>
      <c r="D3339" s="32"/>
      <c r="E3339" s="32"/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  <c r="AB3339" s="34"/>
      <c r="AC3339" s="34"/>
      <c r="AD3339" s="34"/>
      <c r="AE3339" s="34"/>
      <c r="AF3339" s="34"/>
      <c r="AG3339" s="34"/>
      <c r="AH3339" s="36"/>
      <c r="AI3339" s="34"/>
      <c r="AJ3339" s="34"/>
    </row>
    <row r="3340" spans="1:36">
      <c r="A3340" s="31"/>
      <c r="B3340" s="32"/>
      <c r="C3340" s="33"/>
      <c r="D3340" s="32"/>
      <c r="E3340" s="32"/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4"/>
      <c r="AD3340" s="34"/>
      <c r="AE3340" s="34"/>
      <c r="AF3340" s="34"/>
      <c r="AG3340" s="34"/>
      <c r="AH3340" s="36"/>
      <c r="AI3340" s="34"/>
      <c r="AJ3340" s="34"/>
    </row>
    <row r="3341" spans="1:36">
      <c r="A3341" s="34"/>
      <c r="B3341" s="32"/>
      <c r="C3341" s="33"/>
      <c r="D3341" s="32"/>
      <c r="E3341" s="32"/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  <c r="AB3341" s="34"/>
      <c r="AC3341" s="34"/>
      <c r="AD3341" s="34"/>
      <c r="AE3341" s="34"/>
      <c r="AF3341" s="34"/>
      <c r="AG3341" s="34"/>
      <c r="AH3341" s="36"/>
      <c r="AI3341" s="34"/>
      <c r="AJ3341" s="34"/>
    </row>
    <row r="3342" spans="1:36">
      <c r="A3342" s="31"/>
      <c r="B3342" s="32"/>
      <c r="C3342" s="33"/>
      <c r="D3342" s="32"/>
      <c r="E3342" s="32"/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4"/>
      <c r="AD3342" s="34"/>
      <c r="AE3342" s="34"/>
      <c r="AF3342" s="34"/>
      <c r="AG3342" s="34"/>
      <c r="AH3342" s="36"/>
      <c r="AI3342" s="34"/>
      <c r="AJ3342" s="34"/>
    </row>
    <row r="3343" spans="1:36">
      <c r="A3343" s="34"/>
      <c r="B3343" s="32"/>
      <c r="C3343" s="33"/>
      <c r="D3343" s="32"/>
      <c r="E3343" s="32"/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F3343" s="34"/>
      <c r="AG3343" s="34"/>
      <c r="AH3343" s="36"/>
      <c r="AI3343" s="34"/>
      <c r="AJ3343" s="34"/>
    </row>
    <row r="3344" spans="1:36">
      <c r="A3344" s="31"/>
      <c r="B3344" s="32"/>
      <c r="C3344" s="33"/>
      <c r="D3344" s="32"/>
      <c r="E3344" s="32"/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4"/>
      <c r="AD3344" s="34"/>
      <c r="AE3344" s="34"/>
      <c r="AF3344" s="34"/>
      <c r="AG3344" s="34"/>
      <c r="AH3344" s="36"/>
      <c r="AI3344" s="34"/>
      <c r="AJ3344" s="34"/>
    </row>
    <row r="3345" spans="1:36">
      <c r="A3345" s="34"/>
      <c r="B3345" s="32"/>
      <c r="C3345" s="33"/>
      <c r="D3345" s="32"/>
      <c r="E3345" s="32"/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  <c r="AB3345" s="34"/>
      <c r="AC3345" s="34"/>
      <c r="AD3345" s="34"/>
      <c r="AE3345" s="34"/>
      <c r="AF3345" s="34"/>
      <c r="AG3345" s="34"/>
      <c r="AH3345" s="36"/>
      <c r="AI3345" s="34"/>
      <c r="AJ3345" s="34"/>
    </row>
    <row r="3346" spans="1:36">
      <c r="A3346" s="31"/>
      <c r="B3346" s="32"/>
      <c r="C3346" s="33"/>
      <c r="D3346" s="32"/>
      <c r="E3346" s="32"/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4"/>
      <c r="AD3346" s="34"/>
      <c r="AE3346" s="34"/>
      <c r="AF3346" s="34"/>
      <c r="AG3346" s="34"/>
      <c r="AH3346" s="36"/>
      <c r="AI3346" s="34"/>
      <c r="AJ3346" s="34"/>
    </row>
    <row r="3347" spans="1:36">
      <c r="A3347" s="34"/>
      <c r="B3347" s="32"/>
      <c r="C3347" s="33"/>
      <c r="D3347" s="32"/>
      <c r="E3347" s="32"/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  <c r="AB3347" s="34"/>
      <c r="AC3347" s="34"/>
      <c r="AD3347" s="34"/>
      <c r="AE3347" s="34"/>
      <c r="AF3347" s="34"/>
      <c r="AG3347" s="34"/>
      <c r="AH3347" s="36"/>
      <c r="AI3347" s="34"/>
      <c r="AJ3347" s="34"/>
    </row>
    <row r="3348" spans="1:36">
      <c r="A3348" s="31"/>
      <c r="B3348" s="32"/>
      <c r="C3348" s="33"/>
      <c r="D3348" s="32"/>
      <c r="E3348" s="32"/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4"/>
      <c r="AD3348" s="34"/>
      <c r="AE3348" s="34"/>
      <c r="AF3348" s="34"/>
      <c r="AG3348" s="34"/>
      <c r="AH3348" s="36"/>
      <c r="AI3348" s="34"/>
      <c r="AJ3348" s="34"/>
    </row>
    <row r="3349" spans="1:36">
      <c r="A3349" s="34"/>
      <c r="B3349" s="32"/>
      <c r="C3349" s="33"/>
      <c r="D3349" s="32"/>
      <c r="E3349" s="32"/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  <c r="AB3349" s="34"/>
      <c r="AC3349" s="34"/>
      <c r="AD3349" s="34"/>
      <c r="AE3349" s="34"/>
      <c r="AF3349" s="34"/>
      <c r="AG3349" s="34"/>
      <c r="AH3349" s="36"/>
      <c r="AI3349" s="34"/>
      <c r="AJ3349" s="34"/>
    </row>
    <row r="3350" spans="1:36">
      <c r="A3350" s="31"/>
      <c r="B3350" s="32"/>
      <c r="C3350" s="33"/>
      <c r="D3350" s="32"/>
      <c r="E3350" s="32"/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4"/>
      <c r="AD3350" s="34"/>
      <c r="AE3350" s="34"/>
      <c r="AF3350" s="34"/>
      <c r="AG3350" s="34"/>
      <c r="AH3350" s="36"/>
      <c r="AI3350" s="34"/>
      <c r="AJ3350" s="34"/>
    </row>
    <row r="3351" spans="1:36">
      <c r="A3351" s="34"/>
      <c r="B3351" s="32"/>
      <c r="C3351" s="33"/>
      <c r="D3351" s="32"/>
      <c r="E3351" s="32"/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  <c r="AB3351" s="34"/>
      <c r="AC3351" s="34"/>
      <c r="AD3351" s="34"/>
      <c r="AE3351" s="34"/>
      <c r="AF3351" s="34"/>
      <c r="AG3351" s="34"/>
      <c r="AH3351" s="36"/>
      <c r="AI3351" s="34"/>
      <c r="AJ3351" s="34"/>
    </row>
    <row r="3352" spans="1:36">
      <c r="A3352" s="31"/>
      <c r="B3352" s="32"/>
      <c r="C3352" s="33"/>
      <c r="D3352" s="32"/>
      <c r="E3352" s="32"/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4"/>
      <c r="AD3352" s="34"/>
      <c r="AE3352" s="34"/>
      <c r="AF3352" s="34"/>
      <c r="AG3352" s="34"/>
      <c r="AH3352" s="36"/>
      <c r="AI3352" s="34"/>
      <c r="AJ3352" s="34"/>
    </row>
    <row r="3353" spans="1:36">
      <c r="A3353" s="34"/>
      <c r="B3353" s="32"/>
      <c r="C3353" s="33"/>
      <c r="D3353" s="32"/>
      <c r="E3353" s="32"/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  <c r="AB3353" s="34"/>
      <c r="AC3353" s="34"/>
      <c r="AD3353" s="34"/>
      <c r="AE3353" s="34"/>
      <c r="AF3353" s="34"/>
      <c r="AG3353" s="34"/>
      <c r="AH3353" s="36"/>
      <c r="AI3353" s="34"/>
      <c r="AJ3353" s="34"/>
    </row>
    <row r="3354" spans="1:36">
      <c r="A3354" s="31"/>
      <c r="B3354" s="32"/>
      <c r="C3354" s="33"/>
      <c r="D3354" s="32"/>
      <c r="E3354" s="32"/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4"/>
      <c r="AD3354" s="34"/>
      <c r="AE3354" s="34"/>
      <c r="AF3354" s="34"/>
      <c r="AG3354" s="34"/>
      <c r="AH3354" s="36"/>
      <c r="AI3354" s="34"/>
      <c r="AJ3354" s="34"/>
    </row>
    <row r="3355" spans="1:36">
      <c r="A3355" s="34"/>
      <c r="B3355" s="32"/>
      <c r="C3355" s="33"/>
      <c r="D3355" s="32"/>
      <c r="E3355" s="32"/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  <c r="AB3355" s="34"/>
      <c r="AC3355" s="34"/>
      <c r="AD3355" s="34"/>
      <c r="AE3355" s="34"/>
      <c r="AF3355" s="34"/>
      <c r="AG3355" s="34"/>
      <c r="AH3355" s="36"/>
      <c r="AI3355" s="34"/>
      <c r="AJ3355" s="34"/>
    </row>
    <row r="3356" spans="1:36">
      <c r="A3356" s="31"/>
      <c r="B3356" s="32"/>
      <c r="C3356" s="33"/>
      <c r="D3356" s="32"/>
      <c r="E3356" s="32"/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4"/>
      <c r="AD3356" s="34"/>
      <c r="AE3356" s="34"/>
      <c r="AF3356" s="34"/>
      <c r="AG3356" s="34"/>
      <c r="AH3356" s="36"/>
      <c r="AI3356" s="34"/>
      <c r="AJ3356" s="34"/>
    </row>
    <row r="3357" spans="1:36">
      <c r="A3357" s="34"/>
      <c r="B3357" s="32"/>
      <c r="C3357" s="33"/>
      <c r="D3357" s="32"/>
      <c r="E3357" s="32"/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4"/>
      <c r="AD3357" s="34"/>
      <c r="AE3357" s="34"/>
      <c r="AF3357" s="34"/>
      <c r="AG3357" s="34"/>
      <c r="AH3357" s="36"/>
      <c r="AI3357" s="34"/>
      <c r="AJ3357" s="34"/>
    </row>
    <row r="3358" spans="1:36">
      <c r="A3358" s="31"/>
      <c r="B3358" s="32"/>
      <c r="C3358" s="33"/>
      <c r="D3358" s="32"/>
      <c r="E3358" s="32"/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4"/>
      <c r="AD3358" s="34"/>
      <c r="AE3358" s="34"/>
      <c r="AF3358" s="34"/>
      <c r="AG3358" s="34"/>
      <c r="AH3358" s="36"/>
      <c r="AI3358" s="34"/>
      <c r="AJ3358" s="34"/>
    </row>
    <row r="3359" spans="1:36">
      <c r="A3359" s="34"/>
      <c r="B3359" s="32"/>
      <c r="C3359" s="33"/>
      <c r="D3359" s="32"/>
      <c r="E3359" s="32"/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  <c r="AB3359" s="34"/>
      <c r="AC3359" s="34"/>
      <c r="AD3359" s="34"/>
      <c r="AE3359" s="34"/>
      <c r="AF3359" s="34"/>
      <c r="AG3359" s="34"/>
      <c r="AH3359" s="36"/>
      <c r="AI3359" s="34"/>
      <c r="AJ3359" s="34"/>
    </row>
    <row r="3360" spans="1:36">
      <c r="A3360" s="31"/>
      <c r="B3360" s="32"/>
      <c r="C3360" s="33"/>
      <c r="D3360" s="32"/>
      <c r="E3360" s="32"/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34"/>
      <c r="AF3360" s="34"/>
      <c r="AG3360" s="34"/>
      <c r="AH3360" s="36"/>
      <c r="AI3360" s="34"/>
      <c r="AJ3360" s="34"/>
    </row>
    <row r="3361" spans="1:36">
      <c r="A3361" s="34"/>
      <c r="B3361" s="32"/>
      <c r="C3361" s="33"/>
      <c r="D3361" s="32"/>
      <c r="E3361" s="32"/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  <c r="AB3361" s="34"/>
      <c r="AC3361" s="34"/>
      <c r="AD3361" s="34"/>
      <c r="AE3361" s="34"/>
      <c r="AF3361" s="34"/>
      <c r="AG3361" s="34"/>
      <c r="AH3361" s="36"/>
      <c r="AI3361" s="34"/>
      <c r="AJ3361" s="34"/>
    </row>
    <row r="3362" spans="1:36">
      <c r="A3362" s="31"/>
      <c r="B3362" s="32"/>
      <c r="C3362" s="33"/>
      <c r="D3362" s="32"/>
      <c r="E3362" s="32"/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4"/>
      <c r="AD3362" s="34"/>
      <c r="AE3362" s="34"/>
      <c r="AF3362" s="34"/>
      <c r="AG3362" s="34"/>
      <c r="AH3362" s="36"/>
      <c r="AI3362" s="34"/>
      <c r="AJ3362" s="34"/>
    </row>
    <row r="3363" spans="1:36">
      <c r="A3363" s="34"/>
      <c r="B3363" s="32"/>
      <c r="C3363" s="33"/>
      <c r="D3363" s="32"/>
      <c r="E3363" s="32"/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  <c r="AB3363" s="34"/>
      <c r="AC3363" s="34"/>
      <c r="AD3363" s="34"/>
      <c r="AE3363" s="34"/>
      <c r="AF3363" s="34"/>
      <c r="AG3363" s="34"/>
      <c r="AH3363" s="36"/>
      <c r="AI3363" s="34"/>
      <c r="AJ3363" s="34"/>
    </row>
    <row r="3364" spans="1:36">
      <c r="A3364" s="31"/>
      <c r="B3364" s="32"/>
      <c r="C3364" s="33"/>
      <c r="D3364" s="32"/>
      <c r="E3364" s="32"/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4"/>
      <c r="AD3364" s="34"/>
      <c r="AE3364" s="34"/>
      <c r="AF3364" s="34"/>
      <c r="AG3364" s="34"/>
      <c r="AH3364" s="36"/>
      <c r="AI3364" s="34"/>
      <c r="AJ3364" s="34"/>
    </row>
    <row r="3365" spans="1:36">
      <c r="A3365" s="34"/>
      <c r="B3365" s="32"/>
      <c r="C3365" s="33"/>
      <c r="D3365" s="32"/>
      <c r="E3365" s="32"/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  <c r="AB3365" s="34"/>
      <c r="AC3365" s="34"/>
      <c r="AD3365" s="34"/>
      <c r="AE3365" s="34"/>
      <c r="AF3365" s="34"/>
      <c r="AG3365" s="34"/>
      <c r="AH3365" s="36"/>
      <c r="AI3365" s="34"/>
      <c r="AJ3365" s="34"/>
    </row>
    <row r="3366" spans="1:36">
      <c r="A3366" s="31"/>
      <c r="B3366" s="32"/>
      <c r="C3366" s="33"/>
      <c r="D3366" s="32"/>
      <c r="E3366" s="32"/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4"/>
      <c r="AD3366" s="34"/>
      <c r="AE3366" s="34"/>
      <c r="AF3366" s="34"/>
      <c r="AG3366" s="34"/>
      <c r="AH3366" s="36"/>
      <c r="AI3366" s="34"/>
      <c r="AJ3366" s="34"/>
    </row>
    <row r="3367" spans="1:36">
      <c r="A3367" s="34"/>
      <c r="B3367" s="32"/>
      <c r="C3367" s="33"/>
      <c r="D3367" s="32"/>
      <c r="E3367" s="32"/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  <c r="AB3367" s="34"/>
      <c r="AC3367" s="34"/>
      <c r="AD3367" s="34"/>
      <c r="AE3367" s="34"/>
      <c r="AF3367" s="34"/>
      <c r="AG3367" s="34"/>
      <c r="AH3367" s="36"/>
      <c r="AI3367" s="34"/>
      <c r="AJ3367" s="34"/>
    </row>
    <row r="3368" spans="1:36">
      <c r="A3368" s="31"/>
      <c r="B3368" s="32"/>
      <c r="C3368" s="33"/>
      <c r="D3368" s="32"/>
      <c r="E3368" s="32"/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4"/>
      <c r="AD3368" s="34"/>
      <c r="AE3368" s="34"/>
      <c r="AF3368" s="34"/>
      <c r="AG3368" s="34"/>
      <c r="AH3368" s="36"/>
      <c r="AI3368" s="34"/>
      <c r="AJ3368" s="34"/>
    </row>
    <row r="3369" spans="1:36">
      <c r="A3369" s="34"/>
      <c r="B3369" s="32"/>
      <c r="C3369" s="33"/>
      <c r="D3369" s="32"/>
      <c r="E3369" s="32"/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  <c r="AB3369" s="34"/>
      <c r="AC3369" s="34"/>
      <c r="AD3369" s="34"/>
      <c r="AE3369" s="34"/>
      <c r="AF3369" s="34"/>
      <c r="AG3369" s="34"/>
      <c r="AH3369" s="36"/>
      <c r="AI3369" s="34"/>
      <c r="AJ3369" s="34"/>
    </row>
    <row r="3370" spans="1:36">
      <c r="A3370" s="31"/>
      <c r="B3370" s="32"/>
      <c r="C3370" s="33"/>
      <c r="D3370" s="32"/>
      <c r="E3370" s="32"/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4"/>
      <c r="AD3370" s="34"/>
      <c r="AE3370" s="34"/>
      <c r="AF3370" s="34"/>
      <c r="AG3370" s="34"/>
      <c r="AH3370" s="36"/>
      <c r="AI3370" s="34"/>
      <c r="AJ3370" s="34"/>
    </row>
    <row r="3371" spans="1:36">
      <c r="A3371" s="34"/>
      <c r="B3371" s="32"/>
      <c r="C3371" s="33"/>
      <c r="D3371" s="32"/>
      <c r="E3371" s="32"/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  <c r="AB3371" s="34"/>
      <c r="AC3371" s="34"/>
      <c r="AD3371" s="34"/>
      <c r="AE3371" s="34"/>
      <c r="AF3371" s="34"/>
      <c r="AG3371" s="34"/>
      <c r="AH3371" s="36"/>
      <c r="AI3371" s="34"/>
      <c r="AJ3371" s="34"/>
    </row>
    <row r="3372" spans="1:36">
      <c r="A3372" s="31"/>
      <c r="B3372" s="32"/>
      <c r="C3372" s="33"/>
      <c r="D3372" s="32"/>
      <c r="E3372" s="32"/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4"/>
      <c r="AD3372" s="34"/>
      <c r="AE3372" s="34"/>
      <c r="AF3372" s="34"/>
      <c r="AG3372" s="34"/>
      <c r="AH3372" s="36"/>
      <c r="AI3372" s="34"/>
      <c r="AJ3372" s="34"/>
    </row>
    <row r="3373" spans="1:36">
      <c r="A3373" s="34"/>
      <c r="B3373" s="32"/>
      <c r="C3373" s="33"/>
      <c r="D3373" s="32"/>
      <c r="E3373" s="32"/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  <c r="AB3373" s="34"/>
      <c r="AC3373" s="34"/>
      <c r="AD3373" s="34"/>
      <c r="AE3373" s="34"/>
      <c r="AF3373" s="34"/>
      <c r="AG3373" s="34"/>
      <c r="AH3373" s="36"/>
      <c r="AI3373" s="34"/>
      <c r="AJ3373" s="34"/>
    </row>
    <row r="3374" spans="1:36">
      <c r="A3374" s="31"/>
      <c r="B3374" s="32"/>
      <c r="C3374" s="33"/>
      <c r="D3374" s="32"/>
      <c r="E3374" s="32"/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34"/>
      <c r="AF3374" s="34"/>
      <c r="AG3374" s="34"/>
      <c r="AH3374" s="36"/>
      <c r="AI3374" s="34"/>
      <c r="AJ3374" s="34"/>
    </row>
    <row r="3375" spans="1:36">
      <c r="A3375" s="34"/>
      <c r="B3375" s="32"/>
      <c r="C3375" s="33"/>
      <c r="D3375" s="32"/>
      <c r="E3375" s="32"/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  <c r="AB3375" s="34"/>
      <c r="AC3375" s="34"/>
      <c r="AD3375" s="34"/>
      <c r="AE3375" s="34"/>
      <c r="AF3375" s="34"/>
      <c r="AG3375" s="34"/>
      <c r="AH3375" s="36"/>
      <c r="AI3375" s="34"/>
      <c r="AJ3375" s="34"/>
    </row>
    <row r="3376" spans="1:36">
      <c r="A3376" s="31"/>
      <c r="B3376" s="32"/>
      <c r="C3376" s="33"/>
      <c r="D3376" s="32"/>
      <c r="E3376" s="32"/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4"/>
      <c r="AD3376" s="34"/>
      <c r="AE3376" s="34"/>
      <c r="AF3376" s="34"/>
      <c r="AG3376" s="34"/>
      <c r="AH3376" s="36"/>
      <c r="AI3376" s="34"/>
      <c r="AJ3376" s="34"/>
    </row>
    <row r="3377" spans="1:36">
      <c r="A3377" s="34"/>
      <c r="B3377" s="32"/>
      <c r="C3377" s="33"/>
      <c r="D3377" s="32"/>
      <c r="E3377" s="32"/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  <c r="AB3377" s="34"/>
      <c r="AC3377" s="34"/>
      <c r="AD3377" s="34"/>
      <c r="AE3377" s="34"/>
      <c r="AF3377" s="34"/>
      <c r="AG3377" s="34"/>
      <c r="AH3377" s="36"/>
      <c r="AI3377" s="34"/>
      <c r="AJ3377" s="34"/>
    </row>
    <row r="3378" spans="1:36">
      <c r="A3378" s="31"/>
      <c r="B3378" s="32"/>
      <c r="C3378" s="33"/>
      <c r="D3378" s="32"/>
      <c r="E3378" s="32"/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4"/>
      <c r="AD3378" s="34"/>
      <c r="AE3378" s="34"/>
      <c r="AF3378" s="34"/>
      <c r="AG3378" s="34"/>
      <c r="AH3378" s="36"/>
      <c r="AI3378" s="34"/>
      <c r="AJ3378" s="34"/>
    </row>
    <row r="3379" spans="1:36">
      <c r="A3379" s="34"/>
      <c r="B3379" s="32"/>
      <c r="C3379" s="33"/>
      <c r="D3379" s="32"/>
      <c r="E3379" s="32"/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  <c r="AB3379" s="34"/>
      <c r="AC3379" s="34"/>
      <c r="AD3379" s="34"/>
      <c r="AE3379" s="34"/>
      <c r="AF3379" s="34"/>
      <c r="AG3379" s="34"/>
      <c r="AH3379" s="36"/>
      <c r="AI3379" s="34"/>
      <c r="AJ3379" s="34"/>
    </row>
    <row r="3380" spans="1:36">
      <c r="A3380" s="31"/>
      <c r="B3380" s="32"/>
      <c r="C3380" s="33"/>
      <c r="D3380" s="32"/>
      <c r="E3380" s="32"/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4"/>
      <c r="AD3380" s="34"/>
      <c r="AE3380" s="34"/>
      <c r="AF3380" s="34"/>
      <c r="AG3380" s="34"/>
      <c r="AH3380" s="36"/>
      <c r="AI3380" s="34"/>
      <c r="AJ3380" s="34"/>
    </row>
    <row r="3381" spans="1:36">
      <c r="A3381" s="34"/>
      <c r="B3381" s="32"/>
      <c r="C3381" s="33"/>
      <c r="D3381" s="32"/>
      <c r="E3381" s="32"/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4"/>
      <c r="AD3381" s="34"/>
      <c r="AE3381" s="34"/>
      <c r="AF3381" s="34"/>
      <c r="AG3381" s="34"/>
      <c r="AH3381" s="36"/>
      <c r="AI3381" s="34"/>
      <c r="AJ3381" s="34"/>
    </row>
    <row r="3382" spans="1:36">
      <c r="A3382" s="31"/>
      <c r="B3382" s="32"/>
      <c r="C3382" s="33"/>
      <c r="D3382" s="32"/>
      <c r="E3382" s="32"/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4"/>
      <c r="AD3382" s="34"/>
      <c r="AE3382" s="34"/>
      <c r="AF3382" s="34"/>
      <c r="AG3382" s="34"/>
      <c r="AH3382" s="36"/>
      <c r="AI3382" s="34"/>
      <c r="AJ3382" s="34"/>
    </row>
    <row r="3383" spans="1:36">
      <c r="A3383" s="34"/>
      <c r="B3383" s="32"/>
      <c r="C3383" s="33"/>
      <c r="D3383" s="32"/>
      <c r="E3383" s="32"/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  <c r="AB3383" s="34"/>
      <c r="AC3383" s="34"/>
      <c r="AD3383" s="34"/>
      <c r="AE3383" s="34"/>
      <c r="AF3383" s="34"/>
      <c r="AG3383" s="34"/>
      <c r="AH3383" s="36"/>
      <c r="AI3383" s="34"/>
      <c r="AJ3383" s="34"/>
    </row>
    <row r="3384" spans="1:36">
      <c r="A3384" s="31"/>
      <c r="B3384" s="32"/>
      <c r="C3384" s="33"/>
      <c r="D3384" s="32"/>
      <c r="E3384" s="32"/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/>
      <c r="AE3384" s="34"/>
      <c r="AF3384" s="34"/>
      <c r="AG3384" s="34"/>
      <c r="AH3384" s="36"/>
      <c r="AI3384" s="34"/>
      <c r="AJ3384" s="34"/>
    </row>
    <row r="3385" spans="1:36">
      <c r="A3385" s="34"/>
      <c r="B3385" s="32"/>
      <c r="C3385" s="33"/>
      <c r="D3385" s="32"/>
      <c r="E3385" s="32"/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  <c r="AB3385" s="34"/>
      <c r="AC3385" s="34"/>
      <c r="AD3385" s="34"/>
      <c r="AE3385" s="34"/>
      <c r="AF3385" s="34"/>
      <c r="AG3385" s="34"/>
      <c r="AH3385" s="36"/>
      <c r="AI3385" s="34"/>
      <c r="AJ3385" s="34"/>
    </row>
    <row r="3386" spans="1:36">
      <c r="A3386" s="31"/>
      <c r="B3386" s="32"/>
      <c r="C3386" s="33"/>
      <c r="D3386" s="32"/>
      <c r="E3386" s="32"/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34"/>
      <c r="AF3386" s="34"/>
      <c r="AG3386" s="34"/>
      <c r="AH3386" s="36"/>
      <c r="AI3386" s="34"/>
      <c r="AJ3386" s="34"/>
    </row>
    <row r="3387" spans="1:36">
      <c r="A3387" s="34"/>
      <c r="B3387" s="32"/>
      <c r="C3387" s="33"/>
      <c r="D3387" s="32"/>
      <c r="E3387" s="32"/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  <c r="AB3387" s="34"/>
      <c r="AC3387" s="34"/>
      <c r="AD3387" s="34"/>
      <c r="AE3387" s="34"/>
      <c r="AF3387" s="34"/>
      <c r="AG3387" s="34"/>
      <c r="AH3387" s="36"/>
      <c r="AI3387" s="34"/>
      <c r="AJ3387" s="34"/>
    </row>
    <row r="3388" spans="1:36">
      <c r="A3388" s="31"/>
      <c r="B3388" s="32"/>
      <c r="C3388" s="33"/>
      <c r="D3388" s="32"/>
      <c r="E3388" s="32"/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4"/>
      <c r="AD3388" s="34"/>
      <c r="AE3388" s="34"/>
      <c r="AF3388" s="34"/>
      <c r="AG3388" s="34"/>
      <c r="AH3388" s="36"/>
      <c r="AI3388" s="34"/>
      <c r="AJ3388" s="34"/>
    </row>
    <row r="3389" spans="1:36">
      <c r="A3389" s="34"/>
      <c r="B3389" s="32"/>
      <c r="C3389" s="33"/>
      <c r="D3389" s="32"/>
      <c r="E3389" s="32"/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  <c r="AB3389" s="34"/>
      <c r="AC3389" s="34"/>
      <c r="AD3389" s="34"/>
      <c r="AE3389" s="34"/>
      <c r="AF3389" s="34"/>
      <c r="AG3389" s="34"/>
      <c r="AH3389" s="36"/>
      <c r="AI3389" s="34"/>
      <c r="AJ3389" s="34"/>
    </row>
    <row r="3390" spans="1:36">
      <c r="A3390" s="31"/>
      <c r="B3390" s="32"/>
      <c r="C3390" s="33"/>
      <c r="D3390" s="32"/>
      <c r="E3390" s="32"/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4"/>
      <c r="AD3390" s="34"/>
      <c r="AE3390" s="34"/>
      <c r="AF3390" s="34"/>
      <c r="AG3390" s="34"/>
      <c r="AH3390" s="36"/>
      <c r="AI3390" s="34"/>
      <c r="AJ3390" s="34"/>
    </row>
    <row r="3391" spans="1:36">
      <c r="A3391" s="34"/>
      <c r="B3391" s="32"/>
      <c r="C3391" s="33"/>
      <c r="D3391" s="32"/>
      <c r="E3391" s="32"/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  <c r="AB3391" s="34"/>
      <c r="AC3391" s="34"/>
      <c r="AD3391" s="34"/>
      <c r="AE3391" s="34"/>
      <c r="AF3391" s="34"/>
      <c r="AG3391" s="34"/>
      <c r="AH3391" s="36"/>
      <c r="AI3391" s="34"/>
      <c r="AJ3391" s="34"/>
    </row>
    <row r="3392" spans="1:36">
      <c r="A3392" s="31"/>
      <c r="B3392" s="32"/>
      <c r="C3392" s="33"/>
      <c r="D3392" s="32"/>
      <c r="E3392" s="32"/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4"/>
      <c r="AD3392" s="34"/>
      <c r="AE3392" s="34"/>
      <c r="AF3392" s="34"/>
      <c r="AG3392" s="34"/>
      <c r="AH3392" s="36"/>
      <c r="AI3392" s="34"/>
      <c r="AJ3392" s="34"/>
    </row>
    <row r="3393" spans="1:36">
      <c r="A3393" s="34"/>
      <c r="B3393" s="32"/>
      <c r="C3393" s="33"/>
      <c r="D3393" s="32"/>
      <c r="E3393" s="32"/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  <c r="AB3393" s="34"/>
      <c r="AC3393" s="34"/>
      <c r="AD3393" s="34"/>
      <c r="AE3393" s="34"/>
      <c r="AF3393" s="34"/>
      <c r="AG3393" s="34"/>
      <c r="AH3393" s="36"/>
      <c r="AI3393" s="34"/>
      <c r="AJ3393" s="34"/>
    </row>
    <row r="3394" spans="1:36">
      <c r="A3394" s="31"/>
      <c r="B3394" s="32"/>
      <c r="C3394" s="33"/>
      <c r="D3394" s="32"/>
      <c r="E3394" s="32"/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34"/>
      <c r="AF3394" s="34"/>
      <c r="AG3394" s="34"/>
      <c r="AH3394" s="36"/>
      <c r="AI3394" s="34"/>
      <c r="AJ3394" s="34"/>
    </row>
    <row r="3395" spans="1:36">
      <c r="A3395" s="34"/>
      <c r="B3395" s="32"/>
      <c r="C3395" s="33"/>
      <c r="D3395" s="32"/>
      <c r="E3395" s="32"/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  <c r="AB3395" s="34"/>
      <c r="AC3395" s="34"/>
      <c r="AD3395" s="34"/>
      <c r="AE3395" s="34"/>
      <c r="AF3395" s="34"/>
      <c r="AG3395" s="34"/>
      <c r="AH3395" s="36"/>
      <c r="AI3395" s="34"/>
      <c r="AJ3395" s="34"/>
    </row>
    <row r="3396" spans="1:36">
      <c r="A3396" s="31"/>
      <c r="B3396" s="32"/>
      <c r="C3396" s="33"/>
      <c r="D3396" s="32"/>
      <c r="E3396" s="32"/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4"/>
      <c r="AD3396" s="34"/>
      <c r="AE3396" s="34"/>
      <c r="AF3396" s="34"/>
      <c r="AG3396" s="34"/>
      <c r="AH3396" s="36"/>
      <c r="AI3396" s="34"/>
      <c r="AJ3396" s="34"/>
    </row>
    <row r="3397" spans="1:36">
      <c r="A3397" s="34"/>
      <c r="B3397" s="32"/>
      <c r="C3397" s="33"/>
      <c r="D3397" s="32"/>
      <c r="E3397" s="32"/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  <c r="AB3397" s="34"/>
      <c r="AC3397" s="34"/>
      <c r="AD3397" s="34"/>
      <c r="AE3397" s="34"/>
      <c r="AF3397" s="34"/>
      <c r="AG3397" s="34"/>
      <c r="AH3397" s="36"/>
      <c r="AI3397" s="34"/>
      <c r="AJ3397" s="34"/>
    </row>
    <row r="3398" spans="1:36">
      <c r="A3398" s="31"/>
      <c r="B3398" s="32"/>
      <c r="C3398" s="33"/>
      <c r="D3398" s="32"/>
      <c r="E3398" s="32"/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4"/>
      <c r="AD3398" s="34"/>
      <c r="AE3398" s="34"/>
      <c r="AF3398" s="34"/>
      <c r="AG3398" s="34"/>
      <c r="AH3398" s="36"/>
      <c r="AI3398" s="34"/>
      <c r="AJ3398" s="34"/>
    </row>
    <row r="3399" spans="1:36">
      <c r="A3399" s="34"/>
      <c r="B3399" s="32"/>
      <c r="C3399" s="33"/>
      <c r="D3399" s="32"/>
      <c r="E3399" s="32"/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  <c r="AB3399" s="34"/>
      <c r="AC3399" s="34"/>
      <c r="AD3399" s="34"/>
      <c r="AE3399" s="34"/>
      <c r="AF3399" s="34"/>
      <c r="AG3399" s="34"/>
      <c r="AH3399" s="36"/>
      <c r="AI3399" s="34"/>
      <c r="AJ3399" s="34"/>
    </row>
    <row r="3400" spans="1:36">
      <c r="A3400" s="31"/>
      <c r="B3400" s="32"/>
      <c r="C3400" s="33"/>
      <c r="D3400" s="32"/>
      <c r="E3400" s="32"/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4"/>
      <c r="AD3400" s="34"/>
      <c r="AE3400" s="34"/>
      <c r="AF3400" s="34"/>
      <c r="AG3400" s="34"/>
      <c r="AH3400" s="36"/>
      <c r="AI3400" s="34"/>
      <c r="AJ3400" s="34"/>
    </row>
    <row r="3401" spans="1:36">
      <c r="A3401" s="34"/>
      <c r="B3401" s="32"/>
      <c r="C3401" s="33"/>
      <c r="D3401" s="32"/>
      <c r="E3401" s="32"/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  <c r="AB3401" s="34"/>
      <c r="AC3401" s="34"/>
      <c r="AD3401" s="34"/>
      <c r="AE3401" s="34"/>
      <c r="AF3401" s="34"/>
      <c r="AG3401" s="34"/>
      <c r="AH3401" s="36"/>
      <c r="AI3401" s="34"/>
      <c r="AJ3401" s="34"/>
    </row>
    <row r="3402" spans="1:36">
      <c r="A3402" s="31"/>
      <c r="B3402" s="32"/>
      <c r="C3402" s="33"/>
      <c r="D3402" s="32"/>
      <c r="E3402" s="32"/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4"/>
      <c r="AD3402" s="34"/>
      <c r="AE3402" s="34"/>
      <c r="AF3402" s="34"/>
      <c r="AG3402" s="34"/>
      <c r="AH3402" s="36"/>
      <c r="AI3402" s="34"/>
      <c r="AJ3402" s="34"/>
    </row>
    <row r="3403" spans="1:36">
      <c r="A3403" s="34"/>
      <c r="B3403" s="32"/>
      <c r="C3403" s="33"/>
      <c r="D3403" s="32"/>
      <c r="E3403" s="32"/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  <c r="AB3403" s="34"/>
      <c r="AC3403" s="34"/>
      <c r="AD3403" s="34"/>
      <c r="AE3403" s="34"/>
      <c r="AF3403" s="34"/>
      <c r="AG3403" s="34"/>
      <c r="AH3403" s="36"/>
      <c r="AI3403" s="34"/>
      <c r="AJ3403" s="34"/>
    </row>
    <row r="3404" spans="1:36">
      <c r="A3404" s="31"/>
      <c r="B3404" s="32"/>
      <c r="C3404" s="33"/>
      <c r="D3404" s="32"/>
      <c r="E3404" s="32"/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34"/>
      <c r="AF3404" s="34"/>
      <c r="AG3404" s="34"/>
      <c r="AH3404" s="36"/>
      <c r="AI3404" s="34"/>
      <c r="AJ3404" s="34"/>
    </row>
    <row r="3405" spans="1:36">
      <c r="A3405" s="34"/>
      <c r="B3405" s="32"/>
      <c r="C3405" s="33"/>
      <c r="D3405" s="32"/>
      <c r="E3405" s="32"/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  <c r="AB3405" s="34"/>
      <c r="AC3405" s="34"/>
      <c r="AD3405" s="34"/>
      <c r="AE3405" s="34"/>
      <c r="AF3405" s="34"/>
      <c r="AG3405" s="34"/>
      <c r="AH3405" s="36"/>
      <c r="AI3405" s="34"/>
      <c r="AJ3405" s="34"/>
    </row>
    <row r="3406" spans="1:36">
      <c r="A3406" s="31"/>
      <c r="B3406" s="32"/>
      <c r="C3406" s="33"/>
      <c r="D3406" s="32"/>
      <c r="E3406" s="32"/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4"/>
      <c r="AD3406" s="34"/>
      <c r="AE3406" s="34"/>
      <c r="AF3406" s="34"/>
      <c r="AG3406" s="34"/>
      <c r="AH3406" s="36"/>
      <c r="AI3406" s="34"/>
      <c r="AJ3406" s="34"/>
    </row>
    <row r="3407" spans="1:36">
      <c r="A3407" s="34"/>
      <c r="B3407" s="32"/>
      <c r="C3407" s="33"/>
      <c r="D3407" s="32"/>
      <c r="E3407" s="32"/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  <c r="AB3407" s="34"/>
      <c r="AC3407" s="34"/>
      <c r="AD3407" s="34"/>
      <c r="AE3407" s="34"/>
      <c r="AF3407" s="34"/>
      <c r="AG3407" s="34"/>
      <c r="AH3407" s="36"/>
      <c r="AI3407" s="34"/>
      <c r="AJ3407" s="34"/>
    </row>
    <row r="3408" spans="1:36">
      <c r="A3408" s="31"/>
      <c r="B3408" s="32"/>
      <c r="C3408" s="33"/>
      <c r="D3408" s="32"/>
      <c r="E3408" s="32"/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4"/>
      <c r="AD3408" s="34"/>
      <c r="AE3408" s="34"/>
      <c r="AF3408" s="34"/>
      <c r="AG3408" s="34"/>
      <c r="AH3408" s="36"/>
      <c r="AI3408" s="34"/>
      <c r="AJ3408" s="34"/>
    </row>
    <row r="3409" spans="1:36">
      <c r="A3409" s="34"/>
      <c r="B3409" s="32"/>
      <c r="C3409" s="33"/>
      <c r="D3409" s="32"/>
      <c r="E3409" s="32"/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  <c r="AB3409" s="34"/>
      <c r="AC3409" s="34"/>
      <c r="AD3409" s="34"/>
      <c r="AE3409" s="34"/>
      <c r="AF3409" s="34"/>
      <c r="AG3409" s="34"/>
      <c r="AH3409" s="36"/>
      <c r="AI3409" s="34"/>
      <c r="AJ3409" s="34"/>
    </row>
    <row r="3410" spans="1:36">
      <c r="A3410" s="31"/>
      <c r="B3410" s="32"/>
      <c r="C3410" s="33"/>
      <c r="D3410" s="32"/>
      <c r="E3410" s="32"/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4"/>
      <c r="AD3410" s="34"/>
      <c r="AE3410" s="34"/>
      <c r="AF3410" s="34"/>
      <c r="AG3410" s="34"/>
      <c r="AH3410" s="36"/>
      <c r="AI3410" s="34"/>
      <c r="AJ3410" s="34"/>
    </row>
    <row r="3411" spans="1:36">
      <c r="A3411" s="34"/>
      <c r="B3411" s="32"/>
      <c r="C3411" s="33"/>
      <c r="D3411" s="32"/>
      <c r="E3411" s="32"/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  <c r="AB3411" s="34"/>
      <c r="AC3411" s="34"/>
      <c r="AD3411" s="34"/>
      <c r="AE3411" s="34"/>
      <c r="AF3411" s="34"/>
      <c r="AG3411" s="34"/>
      <c r="AH3411" s="36"/>
      <c r="AI3411" s="34"/>
      <c r="AJ3411" s="34"/>
    </row>
    <row r="3412" spans="1:36">
      <c r="A3412" s="31"/>
      <c r="B3412" s="32"/>
      <c r="C3412" s="33"/>
      <c r="D3412" s="32"/>
      <c r="E3412" s="32"/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4"/>
      <c r="AD3412" s="34"/>
      <c r="AE3412" s="34"/>
      <c r="AF3412" s="34"/>
      <c r="AG3412" s="34"/>
      <c r="AH3412" s="36"/>
      <c r="AI3412" s="34"/>
      <c r="AJ3412" s="34"/>
    </row>
    <row r="3413" spans="1:36">
      <c r="A3413" s="34"/>
      <c r="B3413" s="32"/>
      <c r="C3413" s="33"/>
      <c r="D3413" s="32"/>
      <c r="E3413" s="32"/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  <c r="AB3413" s="34"/>
      <c r="AC3413" s="34"/>
      <c r="AD3413" s="34"/>
      <c r="AE3413" s="34"/>
      <c r="AF3413" s="34"/>
      <c r="AG3413" s="34"/>
      <c r="AH3413" s="36"/>
      <c r="AI3413" s="34"/>
      <c r="AJ3413" s="34"/>
    </row>
    <row r="3414" spans="1:36">
      <c r="A3414" s="31"/>
      <c r="B3414" s="32"/>
      <c r="C3414" s="33"/>
      <c r="D3414" s="32"/>
      <c r="E3414" s="32"/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4"/>
      <c r="AD3414" s="34"/>
      <c r="AE3414" s="34"/>
      <c r="AF3414" s="34"/>
      <c r="AG3414" s="34"/>
      <c r="AH3414" s="36"/>
      <c r="AI3414" s="34"/>
      <c r="AJ3414" s="34"/>
    </row>
    <row r="3415" spans="1:36">
      <c r="A3415" s="34"/>
      <c r="B3415" s="32"/>
      <c r="C3415" s="33"/>
      <c r="D3415" s="32"/>
      <c r="E3415" s="32"/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  <c r="AB3415" s="34"/>
      <c r="AC3415" s="34"/>
      <c r="AD3415" s="34"/>
      <c r="AE3415" s="34"/>
      <c r="AF3415" s="34"/>
      <c r="AG3415" s="34"/>
      <c r="AH3415" s="36"/>
      <c r="AI3415" s="34"/>
      <c r="AJ3415" s="34"/>
    </row>
    <row r="3416" spans="1:36">
      <c r="A3416" s="31"/>
      <c r="B3416" s="32"/>
      <c r="C3416" s="33"/>
      <c r="D3416" s="32"/>
      <c r="E3416" s="32"/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4"/>
      <c r="AD3416" s="34"/>
      <c r="AE3416" s="34"/>
      <c r="AF3416" s="34"/>
      <c r="AG3416" s="34"/>
      <c r="AH3416" s="36"/>
      <c r="AI3416" s="34"/>
      <c r="AJ3416" s="34"/>
    </row>
    <row r="3417" spans="1:36">
      <c r="A3417" s="34"/>
      <c r="B3417" s="32"/>
      <c r="C3417" s="33"/>
      <c r="D3417" s="32"/>
      <c r="E3417" s="32"/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  <c r="AB3417" s="34"/>
      <c r="AC3417" s="34"/>
      <c r="AD3417" s="34"/>
      <c r="AE3417" s="34"/>
      <c r="AF3417" s="34"/>
      <c r="AG3417" s="34"/>
      <c r="AH3417" s="36"/>
      <c r="AI3417" s="34"/>
      <c r="AJ3417" s="34"/>
    </row>
    <row r="3418" spans="1:36">
      <c r="A3418" s="31"/>
      <c r="B3418" s="32"/>
      <c r="C3418" s="33"/>
      <c r="D3418" s="32"/>
      <c r="E3418" s="32"/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4"/>
      <c r="AD3418" s="34"/>
      <c r="AE3418" s="34"/>
      <c r="AF3418" s="34"/>
      <c r="AG3418" s="34"/>
      <c r="AH3418" s="36"/>
      <c r="AI3418" s="34"/>
      <c r="AJ3418" s="34"/>
    </row>
    <row r="3419" spans="1:36">
      <c r="A3419" s="34"/>
      <c r="B3419" s="32"/>
      <c r="C3419" s="33"/>
      <c r="D3419" s="32"/>
      <c r="E3419" s="32"/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  <c r="AB3419" s="34"/>
      <c r="AC3419" s="34"/>
      <c r="AD3419" s="34"/>
      <c r="AE3419" s="34"/>
      <c r="AF3419" s="34"/>
      <c r="AG3419" s="34"/>
      <c r="AH3419" s="36"/>
      <c r="AI3419" s="34"/>
      <c r="AJ3419" s="34"/>
    </row>
    <row r="3420" spans="1:36">
      <c r="A3420" s="31"/>
      <c r="B3420" s="32"/>
      <c r="C3420" s="33"/>
      <c r="D3420" s="32"/>
      <c r="E3420" s="32"/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4"/>
      <c r="AD3420" s="34"/>
      <c r="AE3420" s="34"/>
      <c r="AF3420" s="34"/>
      <c r="AG3420" s="34"/>
      <c r="AH3420" s="36"/>
      <c r="AI3420" s="34"/>
      <c r="AJ3420" s="34"/>
    </row>
    <row r="3421" spans="1:36">
      <c r="A3421" s="34"/>
      <c r="B3421" s="32"/>
      <c r="C3421" s="33"/>
      <c r="D3421" s="32"/>
      <c r="E3421" s="32"/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  <c r="AB3421" s="34"/>
      <c r="AC3421" s="34"/>
      <c r="AD3421" s="34"/>
      <c r="AE3421" s="34"/>
      <c r="AF3421" s="34"/>
      <c r="AG3421" s="34"/>
      <c r="AH3421" s="36"/>
      <c r="AI3421" s="34"/>
      <c r="AJ3421" s="34"/>
    </row>
    <row r="3422" spans="1:36">
      <c r="A3422" s="31"/>
      <c r="B3422" s="32"/>
      <c r="C3422" s="33"/>
      <c r="D3422" s="32"/>
      <c r="E3422" s="32"/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34"/>
      <c r="AF3422" s="34"/>
      <c r="AG3422" s="34"/>
      <c r="AH3422" s="36"/>
      <c r="AI3422" s="34"/>
      <c r="AJ3422" s="34"/>
    </row>
    <row r="3423" spans="1:36">
      <c r="A3423" s="34"/>
      <c r="B3423" s="32"/>
      <c r="C3423" s="33"/>
      <c r="D3423" s="32"/>
      <c r="E3423" s="32"/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  <c r="AB3423" s="34"/>
      <c r="AC3423" s="34"/>
      <c r="AD3423" s="34"/>
      <c r="AE3423" s="34"/>
      <c r="AF3423" s="34"/>
      <c r="AG3423" s="34"/>
      <c r="AH3423" s="36"/>
      <c r="AI3423" s="34"/>
      <c r="AJ3423" s="34"/>
    </row>
    <row r="3424" spans="1:36">
      <c r="A3424" s="31"/>
      <c r="B3424" s="32"/>
      <c r="C3424" s="33"/>
      <c r="D3424" s="32"/>
      <c r="E3424" s="32"/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4"/>
      <c r="AD3424" s="34"/>
      <c r="AE3424" s="34"/>
      <c r="AF3424" s="34"/>
      <c r="AG3424" s="34"/>
      <c r="AH3424" s="36"/>
      <c r="AI3424" s="34"/>
      <c r="AJ3424" s="34"/>
    </row>
    <row r="3425" spans="1:36">
      <c r="A3425" s="34"/>
      <c r="B3425" s="32"/>
      <c r="C3425" s="33"/>
      <c r="D3425" s="32"/>
      <c r="E3425" s="32"/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  <c r="AB3425" s="34"/>
      <c r="AC3425" s="34"/>
      <c r="AD3425" s="34"/>
      <c r="AE3425" s="34"/>
      <c r="AF3425" s="34"/>
      <c r="AG3425" s="34"/>
      <c r="AH3425" s="36"/>
      <c r="AI3425" s="34"/>
      <c r="AJ3425" s="34"/>
    </row>
    <row r="3426" spans="1:36">
      <c r="A3426" s="31"/>
      <c r="B3426" s="32"/>
      <c r="C3426" s="33"/>
      <c r="D3426" s="32"/>
      <c r="E3426" s="32"/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4"/>
      <c r="AD3426" s="34"/>
      <c r="AE3426" s="34"/>
      <c r="AF3426" s="34"/>
      <c r="AG3426" s="34"/>
      <c r="AH3426" s="36"/>
      <c r="AI3426" s="34"/>
      <c r="AJ3426" s="34"/>
    </row>
    <row r="3427" spans="1:36">
      <c r="A3427" s="34"/>
      <c r="B3427" s="32"/>
      <c r="C3427" s="33"/>
      <c r="D3427" s="32"/>
      <c r="E3427" s="32"/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  <c r="AB3427" s="34"/>
      <c r="AC3427" s="34"/>
      <c r="AD3427" s="34"/>
      <c r="AE3427" s="34"/>
      <c r="AF3427" s="34"/>
      <c r="AG3427" s="34"/>
      <c r="AH3427" s="36"/>
      <c r="AI3427" s="34"/>
      <c r="AJ3427" s="34"/>
    </row>
    <row r="3428" spans="1:36">
      <c r="A3428" s="31"/>
      <c r="B3428" s="32"/>
      <c r="C3428" s="33"/>
      <c r="D3428" s="32"/>
      <c r="E3428" s="32"/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4"/>
      <c r="AD3428" s="34"/>
      <c r="AE3428" s="34"/>
      <c r="AF3428" s="34"/>
      <c r="AG3428" s="34"/>
      <c r="AH3428" s="36"/>
      <c r="AI3428" s="34"/>
      <c r="AJ3428" s="34"/>
    </row>
    <row r="3429" spans="1:36">
      <c r="A3429" s="34"/>
      <c r="B3429" s="32"/>
      <c r="C3429" s="33"/>
      <c r="D3429" s="32"/>
      <c r="E3429" s="32"/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  <c r="AB3429" s="34"/>
      <c r="AC3429" s="34"/>
      <c r="AD3429" s="34"/>
      <c r="AE3429" s="34"/>
      <c r="AF3429" s="34"/>
      <c r="AG3429" s="34"/>
      <c r="AH3429" s="36"/>
      <c r="AI3429" s="34"/>
      <c r="AJ3429" s="34"/>
    </row>
    <row r="3430" spans="1:36">
      <c r="A3430" s="31"/>
      <c r="B3430" s="32"/>
      <c r="C3430" s="33"/>
      <c r="D3430" s="32"/>
      <c r="E3430" s="32"/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4"/>
      <c r="AD3430" s="34"/>
      <c r="AE3430" s="34"/>
      <c r="AF3430" s="34"/>
      <c r="AG3430" s="34"/>
      <c r="AH3430" s="36"/>
      <c r="AI3430" s="34"/>
      <c r="AJ3430" s="34"/>
    </row>
    <row r="3431" spans="1:36">
      <c r="A3431" s="34"/>
      <c r="B3431" s="32"/>
      <c r="C3431" s="33"/>
      <c r="D3431" s="32"/>
      <c r="E3431" s="32"/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4"/>
      <c r="AD3431" s="34"/>
      <c r="AE3431" s="34"/>
      <c r="AF3431" s="34"/>
      <c r="AG3431" s="34"/>
      <c r="AH3431" s="36"/>
      <c r="AI3431" s="34"/>
      <c r="AJ3431" s="34"/>
    </row>
    <row r="3432" spans="1:36">
      <c r="A3432" s="31"/>
      <c r="B3432" s="32"/>
      <c r="C3432" s="33"/>
      <c r="D3432" s="32"/>
      <c r="E3432" s="32"/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F3432" s="34"/>
      <c r="AG3432" s="34"/>
      <c r="AH3432" s="36"/>
      <c r="AI3432" s="34"/>
      <c r="AJ3432" s="34"/>
    </row>
    <row r="3433" spans="1:36">
      <c r="A3433" s="34"/>
      <c r="B3433" s="32"/>
      <c r="C3433" s="33"/>
      <c r="D3433" s="32"/>
      <c r="E3433" s="32"/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4"/>
      <c r="AD3433" s="34"/>
      <c r="AE3433" s="34"/>
      <c r="AF3433" s="34"/>
      <c r="AG3433" s="34"/>
      <c r="AH3433" s="36"/>
      <c r="AI3433" s="34"/>
      <c r="AJ3433" s="34"/>
    </row>
    <row r="3434" spans="1:36">
      <c r="A3434" s="31"/>
      <c r="B3434" s="32"/>
      <c r="C3434" s="33"/>
      <c r="D3434" s="32"/>
      <c r="E3434" s="32"/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34"/>
      <c r="AF3434" s="34"/>
      <c r="AG3434" s="34"/>
      <c r="AH3434" s="36"/>
      <c r="AI3434" s="34"/>
      <c r="AJ3434" s="34"/>
    </row>
    <row r="3435" spans="1:36">
      <c r="A3435" s="34"/>
      <c r="B3435" s="32"/>
      <c r="C3435" s="33"/>
      <c r="D3435" s="32"/>
      <c r="E3435" s="32"/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4"/>
      <c r="AD3435" s="34"/>
      <c r="AE3435" s="34"/>
      <c r="AF3435" s="34"/>
      <c r="AG3435" s="34"/>
      <c r="AH3435" s="36"/>
      <c r="AI3435" s="34"/>
      <c r="AJ3435" s="34"/>
    </row>
    <row r="3436" spans="1:36">
      <c r="A3436" s="31"/>
      <c r="B3436" s="32"/>
      <c r="C3436" s="33"/>
      <c r="D3436" s="32"/>
      <c r="E3436" s="32"/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34"/>
      <c r="AF3436" s="34"/>
      <c r="AG3436" s="34"/>
      <c r="AH3436" s="36"/>
      <c r="AI3436" s="34"/>
      <c r="AJ3436" s="34"/>
    </row>
    <row r="3437" spans="1:36">
      <c r="A3437" s="34"/>
      <c r="B3437" s="32"/>
      <c r="C3437" s="33"/>
      <c r="D3437" s="32"/>
      <c r="E3437" s="32"/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4"/>
      <c r="AD3437" s="34"/>
      <c r="AE3437" s="34"/>
      <c r="AF3437" s="34"/>
      <c r="AG3437" s="34"/>
      <c r="AH3437" s="36"/>
      <c r="AI3437" s="34"/>
      <c r="AJ3437" s="34"/>
    </row>
    <row r="3438" spans="1:36">
      <c r="A3438" s="31"/>
      <c r="B3438" s="32"/>
      <c r="C3438" s="33"/>
      <c r="D3438" s="32"/>
      <c r="E3438" s="32"/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34"/>
      <c r="AF3438" s="34"/>
      <c r="AG3438" s="34"/>
      <c r="AH3438" s="36"/>
      <c r="AI3438" s="34"/>
      <c r="AJ3438" s="34"/>
    </row>
    <row r="3439" spans="1:36">
      <c r="A3439" s="34"/>
      <c r="B3439" s="32"/>
      <c r="C3439" s="33"/>
      <c r="D3439" s="32"/>
      <c r="E3439" s="32"/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4"/>
      <c r="AD3439" s="34"/>
      <c r="AE3439" s="34"/>
      <c r="AF3439" s="34"/>
      <c r="AG3439" s="34"/>
      <c r="AH3439" s="36"/>
      <c r="AI3439" s="34"/>
      <c r="AJ3439" s="34"/>
    </row>
    <row r="3440" spans="1:36">
      <c r="A3440" s="31"/>
      <c r="B3440" s="32"/>
      <c r="C3440" s="33"/>
      <c r="D3440" s="32"/>
      <c r="E3440" s="32"/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4"/>
      <c r="AH3440" s="36"/>
      <c r="AI3440" s="34"/>
      <c r="AJ3440" s="34"/>
    </row>
    <row r="3441" spans="1:36">
      <c r="A3441" s="34"/>
      <c r="B3441" s="32"/>
      <c r="C3441" s="33"/>
      <c r="D3441" s="32"/>
      <c r="E3441" s="32"/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4"/>
      <c r="AD3441" s="34"/>
      <c r="AE3441" s="34"/>
      <c r="AF3441" s="34"/>
      <c r="AG3441" s="34"/>
      <c r="AH3441" s="36"/>
      <c r="AI3441" s="34"/>
      <c r="AJ3441" s="34"/>
    </row>
    <row r="3442" spans="1:36">
      <c r="A3442" s="31"/>
      <c r="B3442" s="32"/>
      <c r="C3442" s="33"/>
      <c r="D3442" s="32"/>
      <c r="E3442" s="32"/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F3442" s="34"/>
      <c r="AG3442" s="34"/>
      <c r="AH3442" s="36"/>
      <c r="AI3442" s="34"/>
      <c r="AJ3442" s="34"/>
    </row>
    <row r="3443" spans="1:36">
      <c r="A3443" s="34"/>
      <c r="B3443" s="32"/>
      <c r="C3443" s="33"/>
      <c r="D3443" s="32"/>
      <c r="E3443" s="32"/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4"/>
      <c r="AD3443" s="34"/>
      <c r="AE3443" s="34"/>
      <c r="AF3443" s="34"/>
      <c r="AG3443" s="34"/>
      <c r="AH3443" s="36"/>
      <c r="AI3443" s="34"/>
      <c r="AJ3443" s="34"/>
    </row>
    <row r="3444" spans="1:36">
      <c r="A3444" s="31"/>
      <c r="B3444" s="32"/>
      <c r="C3444" s="33"/>
      <c r="D3444" s="32"/>
      <c r="E3444" s="32"/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34"/>
      <c r="AF3444" s="34"/>
      <c r="AG3444" s="34"/>
      <c r="AH3444" s="36"/>
      <c r="AI3444" s="34"/>
      <c r="AJ3444" s="34"/>
    </row>
    <row r="3445" spans="1:36">
      <c r="A3445" s="34"/>
      <c r="B3445" s="32"/>
      <c r="C3445" s="33"/>
      <c r="D3445" s="32"/>
      <c r="E3445" s="32"/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34"/>
      <c r="AH3445" s="36"/>
      <c r="AI3445" s="34"/>
      <c r="AJ3445" s="34"/>
    </row>
    <row r="3446" spans="1:36">
      <c r="A3446" s="31"/>
      <c r="B3446" s="32"/>
      <c r="C3446" s="33"/>
      <c r="D3446" s="32"/>
      <c r="E3446" s="32"/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34"/>
      <c r="AF3446" s="34"/>
      <c r="AG3446" s="34"/>
      <c r="AH3446" s="36"/>
      <c r="AI3446" s="34"/>
      <c r="AJ3446" s="34"/>
    </row>
    <row r="3447" spans="1:36">
      <c r="A3447" s="34"/>
      <c r="B3447" s="32"/>
      <c r="C3447" s="33"/>
      <c r="D3447" s="32"/>
      <c r="E3447" s="32"/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4"/>
      <c r="AD3447" s="34"/>
      <c r="AE3447" s="34"/>
      <c r="AF3447" s="34"/>
      <c r="AG3447" s="34"/>
      <c r="AH3447" s="36"/>
      <c r="AI3447" s="34"/>
      <c r="AJ3447" s="34"/>
    </row>
    <row r="3448" spans="1:36">
      <c r="A3448" s="31"/>
      <c r="B3448" s="32"/>
      <c r="C3448" s="33"/>
      <c r="D3448" s="32"/>
      <c r="E3448" s="32"/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34"/>
      <c r="AF3448" s="34"/>
      <c r="AG3448" s="34"/>
      <c r="AH3448" s="36"/>
      <c r="AI3448" s="34"/>
      <c r="AJ3448" s="34"/>
    </row>
    <row r="3449" spans="1:36">
      <c r="A3449" s="34"/>
      <c r="B3449" s="32"/>
      <c r="C3449" s="33"/>
      <c r="D3449" s="32"/>
      <c r="E3449" s="32"/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4"/>
      <c r="AD3449" s="34"/>
      <c r="AE3449" s="34"/>
      <c r="AF3449" s="34"/>
      <c r="AG3449" s="34"/>
      <c r="AH3449" s="36"/>
      <c r="AI3449" s="34"/>
      <c r="AJ3449" s="34"/>
    </row>
    <row r="3450" spans="1:36">
      <c r="A3450" s="31"/>
      <c r="B3450" s="32"/>
      <c r="C3450" s="33"/>
      <c r="D3450" s="32"/>
      <c r="E3450" s="32"/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34"/>
      <c r="AF3450" s="34"/>
      <c r="AG3450" s="34"/>
      <c r="AH3450" s="36"/>
      <c r="AI3450" s="34"/>
      <c r="AJ3450" s="34"/>
    </row>
    <row r="3451" spans="1:36">
      <c r="A3451" s="34"/>
      <c r="B3451" s="32"/>
      <c r="C3451" s="33"/>
      <c r="D3451" s="32"/>
      <c r="E3451" s="32"/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4"/>
      <c r="AD3451" s="34"/>
      <c r="AE3451" s="34"/>
      <c r="AF3451" s="34"/>
      <c r="AG3451" s="34"/>
      <c r="AH3451" s="36"/>
      <c r="AI3451" s="34"/>
      <c r="AJ3451" s="34"/>
    </row>
    <row r="3452" spans="1:36">
      <c r="A3452" s="31"/>
      <c r="B3452" s="32"/>
      <c r="C3452" s="33"/>
      <c r="D3452" s="32"/>
      <c r="E3452" s="32"/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34"/>
      <c r="AF3452" s="34"/>
      <c r="AG3452" s="34"/>
      <c r="AH3452" s="36"/>
      <c r="AI3452" s="34"/>
      <c r="AJ3452" s="34"/>
    </row>
    <row r="3453" spans="1:36">
      <c r="A3453" s="34"/>
      <c r="B3453" s="32"/>
      <c r="C3453" s="33"/>
      <c r="D3453" s="32"/>
      <c r="E3453" s="32"/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F3453" s="34"/>
      <c r="AG3453" s="34"/>
      <c r="AH3453" s="36"/>
      <c r="AI3453" s="34"/>
      <c r="AJ3453" s="34"/>
    </row>
    <row r="3454" spans="1:36">
      <c r="A3454" s="31"/>
      <c r="B3454" s="32"/>
      <c r="C3454" s="33"/>
      <c r="D3454" s="32"/>
      <c r="E3454" s="32"/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4"/>
      <c r="AH3454" s="36"/>
      <c r="AI3454" s="34"/>
      <c r="AJ3454" s="34"/>
    </row>
    <row r="3455" spans="1:36">
      <c r="A3455" s="34"/>
      <c r="B3455" s="32"/>
      <c r="C3455" s="33"/>
      <c r="D3455" s="32"/>
      <c r="E3455" s="32"/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4"/>
      <c r="AD3455" s="34"/>
      <c r="AE3455" s="34"/>
      <c r="AF3455" s="34"/>
      <c r="AG3455" s="34"/>
      <c r="AH3455" s="36"/>
      <c r="AI3455" s="34"/>
      <c r="AJ3455" s="34"/>
    </row>
    <row r="3456" spans="1:36">
      <c r="A3456" s="31"/>
      <c r="B3456" s="32"/>
      <c r="C3456" s="33"/>
      <c r="D3456" s="32"/>
      <c r="E3456" s="32"/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34"/>
      <c r="AF3456" s="34"/>
      <c r="AG3456" s="34"/>
      <c r="AH3456" s="36"/>
      <c r="AI3456" s="34"/>
      <c r="AJ3456" s="34"/>
    </row>
    <row r="3457" spans="1:36">
      <c r="A3457" s="34"/>
      <c r="B3457" s="32"/>
      <c r="C3457" s="33"/>
      <c r="D3457" s="32"/>
      <c r="E3457" s="32"/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F3457" s="34"/>
      <c r="AG3457" s="34"/>
      <c r="AH3457" s="36"/>
      <c r="AI3457" s="34"/>
      <c r="AJ3457" s="34"/>
    </row>
    <row r="3458" spans="1:36">
      <c r="A3458" s="31"/>
      <c r="B3458" s="32"/>
      <c r="C3458" s="33"/>
      <c r="D3458" s="32"/>
      <c r="E3458" s="32"/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34"/>
      <c r="AF3458" s="34"/>
      <c r="AG3458" s="34"/>
      <c r="AH3458" s="36"/>
      <c r="AI3458" s="34"/>
      <c r="AJ3458" s="34"/>
    </row>
    <row r="3459" spans="1:36">
      <c r="A3459" s="34"/>
      <c r="B3459" s="32"/>
      <c r="C3459" s="33"/>
      <c r="D3459" s="32"/>
      <c r="E3459" s="32"/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4"/>
      <c r="AD3459" s="34"/>
      <c r="AE3459" s="34"/>
      <c r="AF3459" s="34"/>
      <c r="AG3459" s="34"/>
      <c r="AH3459" s="36"/>
      <c r="AI3459" s="34"/>
      <c r="AJ3459" s="34"/>
    </row>
    <row r="3460" spans="1:36">
      <c r="A3460" s="31"/>
      <c r="B3460" s="32"/>
      <c r="C3460" s="33"/>
      <c r="D3460" s="32"/>
      <c r="E3460" s="32"/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34"/>
      <c r="AF3460" s="34"/>
      <c r="AG3460" s="34"/>
      <c r="AH3460" s="36"/>
      <c r="AI3460" s="34"/>
      <c r="AJ3460" s="34"/>
    </row>
    <row r="3461" spans="1:36">
      <c r="A3461" s="34"/>
      <c r="B3461" s="32"/>
      <c r="C3461" s="33"/>
      <c r="D3461" s="32"/>
      <c r="E3461" s="32"/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4"/>
      <c r="AD3461" s="34"/>
      <c r="AE3461" s="34"/>
      <c r="AF3461" s="34"/>
      <c r="AG3461" s="34"/>
      <c r="AH3461" s="36"/>
      <c r="AI3461" s="34"/>
      <c r="AJ3461" s="34"/>
    </row>
    <row r="3462" spans="1:36">
      <c r="A3462" s="31"/>
      <c r="B3462" s="32"/>
      <c r="C3462" s="33"/>
      <c r="D3462" s="32"/>
      <c r="E3462" s="32"/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34"/>
      <c r="AF3462" s="34"/>
      <c r="AG3462" s="34"/>
      <c r="AH3462" s="36"/>
      <c r="AI3462" s="34"/>
      <c r="AJ3462" s="34"/>
    </row>
    <row r="3463" spans="1:36">
      <c r="A3463" s="34"/>
      <c r="B3463" s="32"/>
      <c r="C3463" s="33"/>
      <c r="D3463" s="32"/>
      <c r="E3463" s="32"/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4"/>
      <c r="AD3463" s="34"/>
      <c r="AE3463" s="34"/>
      <c r="AF3463" s="34"/>
      <c r="AG3463" s="34"/>
      <c r="AH3463" s="36"/>
      <c r="AI3463" s="34"/>
      <c r="AJ3463" s="34"/>
    </row>
    <row r="3464" spans="1:36">
      <c r="A3464" s="31"/>
      <c r="B3464" s="32"/>
      <c r="C3464" s="33"/>
      <c r="D3464" s="32"/>
      <c r="E3464" s="32"/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34"/>
      <c r="AF3464" s="34"/>
      <c r="AG3464" s="34"/>
      <c r="AH3464" s="36"/>
      <c r="AI3464" s="34"/>
      <c r="AJ3464" s="34"/>
    </row>
    <row r="3465" spans="1:36">
      <c r="A3465" s="34"/>
      <c r="B3465" s="32"/>
      <c r="C3465" s="33"/>
      <c r="D3465" s="32"/>
      <c r="E3465" s="32"/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4"/>
      <c r="AD3465" s="34"/>
      <c r="AE3465" s="34"/>
      <c r="AF3465" s="34"/>
      <c r="AG3465" s="34"/>
      <c r="AH3465" s="36"/>
      <c r="AI3465" s="34"/>
      <c r="AJ3465" s="34"/>
    </row>
    <row r="3466" spans="1:36">
      <c r="A3466" s="31"/>
      <c r="B3466" s="32"/>
      <c r="C3466" s="33"/>
      <c r="D3466" s="32"/>
      <c r="E3466" s="32"/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34"/>
      <c r="AF3466" s="34"/>
      <c r="AG3466" s="34"/>
      <c r="AH3466" s="36"/>
      <c r="AI3466" s="34"/>
      <c r="AJ3466" s="34"/>
    </row>
    <row r="3467" spans="1:36">
      <c r="A3467" s="34"/>
      <c r="B3467" s="32"/>
      <c r="C3467" s="33"/>
      <c r="D3467" s="32"/>
      <c r="E3467" s="32"/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4"/>
      <c r="AD3467" s="34"/>
      <c r="AE3467" s="34"/>
      <c r="AF3467" s="34"/>
      <c r="AG3467" s="34"/>
      <c r="AH3467" s="36"/>
      <c r="AI3467" s="34"/>
      <c r="AJ3467" s="34"/>
    </row>
    <row r="3468" spans="1:36">
      <c r="A3468" s="31"/>
      <c r="B3468" s="32"/>
      <c r="C3468" s="33"/>
      <c r="D3468" s="32"/>
      <c r="E3468" s="32"/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34"/>
      <c r="AF3468" s="34"/>
      <c r="AG3468" s="34"/>
      <c r="AH3468" s="36"/>
      <c r="AI3468" s="34"/>
      <c r="AJ3468" s="34"/>
    </row>
    <row r="3469" spans="1:36">
      <c r="A3469" s="34"/>
      <c r="B3469" s="32"/>
      <c r="C3469" s="33"/>
      <c r="D3469" s="32"/>
      <c r="E3469" s="32"/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4"/>
      <c r="AD3469" s="34"/>
      <c r="AE3469" s="34"/>
      <c r="AF3469" s="34"/>
      <c r="AG3469" s="34"/>
      <c r="AH3469" s="36"/>
      <c r="AI3469" s="34"/>
      <c r="AJ3469" s="34"/>
    </row>
    <row r="3470" spans="1:36">
      <c r="A3470" s="31"/>
      <c r="B3470" s="32"/>
      <c r="C3470" s="33"/>
      <c r="D3470" s="32"/>
      <c r="E3470" s="32"/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34"/>
      <c r="AF3470" s="34"/>
      <c r="AG3470" s="34"/>
      <c r="AH3470" s="36"/>
      <c r="AI3470" s="34"/>
      <c r="AJ3470" s="34"/>
    </row>
    <row r="3471" spans="1:36">
      <c r="A3471" s="34"/>
      <c r="B3471" s="32"/>
      <c r="C3471" s="33"/>
      <c r="D3471" s="32"/>
      <c r="E3471" s="32"/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4"/>
      <c r="AD3471" s="34"/>
      <c r="AE3471" s="34"/>
      <c r="AF3471" s="34"/>
      <c r="AG3471" s="34"/>
      <c r="AH3471" s="36"/>
      <c r="AI3471" s="34"/>
      <c r="AJ3471" s="34"/>
    </row>
    <row r="3472" spans="1:36">
      <c r="A3472" s="31"/>
      <c r="B3472" s="32"/>
      <c r="C3472" s="33"/>
      <c r="D3472" s="32"/>
      <c r="E3472" s="32"/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34"/>
      <c r="AF3472" s="34"/>
      <c r="AG3472" s="34"/>
      <c r="AH3472" s="36"/>
      <c r="AI3472" s="34"/>
      <c r="AJ3472" s="34"/>
    </row>
    <row r="3473" spans="1:36">
      <c r="A3473" s="34"/>
      <c r="B3473" s="32"/>
      <c r="C3473" s="33"/>
      <c r="D3473" s="32"/>
      <c r="E3473" s="32"/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F3473" s="34"/>
      <c r="AG3473" s="34"/>
      <c r="AH3473" s="36"/>
      <c r="AI3473" s="34"/>
      <c r="AJ3473" s="34"/>
    </row>
    <row r="3474" spans="1:36">
      <c r="A3474" s="31"/>
      <c r="B3474" s="32"/>
      <c r="C3474" s="33"/>
      <c r="D3474" s="32"/>
      <c r="E3474" s="32"/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34"/>
      <c r="AF3474" s="34"/>
      <c r="AG3474" s="34"/>
      <c r="AH3474" s="36"/>
      <c r="AI3474" s="34"/>
      <c r="AJ3474" s="34"/>
    </row>
    <row r="3475" spans="1:36">
      <c r="A3475" s="34"/>
      <c r="B3475" s="32"/>
      <c r="C3475" s="33"/>
      <c r="D3475" s="32"/>
      <c r="E3475" s="32"/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4"/>
      <c r="AD3475" s="34"/>
      <c r="AE3475" s="34"/>
      <c r="AF3475" s="34"/>
      <c r="AG3475" s="34"/>
      <c r="AH3475" s="36"/>
      <c r="AI3475" s="34"/>
      <c r="AJ3475" s="34"/>
    </row>
    <row r="3476" spans="1:36">
      <c r="A3476" s="31"/>
      <c r="B3476" s="32"/>
      <c r="C3476" s="33"/>
      <c r="D3476" s="32"/>
      <c r="E3476" s="32"/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34"/>
      <c r="AF3476" s="34"/>
      <c r="AG3476" s="34"/>
      <c r="AH3476" s="36"/>
      <c r="AI3476" s="34"/>
      <c r="AJ3476" s="34"/>
    </row>
    <row r="3477" spans="1:36">
      <c r="A3477" s="34"/>
      <c r="B3477" s="32"/>
      <c r="C3477" s="33"/>
      <c r="D3477" s="32"/>
      <c r="E3477" s="32"/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4"/>
      <c r="AD3477" s="34"/>
      <c r="AE3477" s="34"/>
      <c r="AF3477" s="34"/>
      <c r="AG3477" s="34"/>
      <c r="AH3477" s="36"/>
      <c r="AI3477" s="34"/>
      <c r="AJ3477" s="34"/>
    </row>
    <row r="3478" spans="1:36">
      <c r="A3478" s="31"/>
      <c r="B3478" s="32"/>
      <c r="C3478" s="33"/>
      <c r="D3478" s="32"/>
      <c r="E3478" s="32"/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F3478" s="34"/>
      <c r="AG3478" s="34"/>
      <c r="AH3478" s="36"/>
      <c r="AI3478" s="34"/>
      <c r="AJ3478" s="34"/>
    </row>
    <row r="3479" spans="1:36">
      <c r="A3479" s="34"/>
      <c r="B3479" s="32"/>
      <c r="C3479" s="33"/>
      <c r="D3479" s="32"/>
      <c r="E3479" s="32"/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4"/>
      <c r="AD3479" s="34"/>
      <c r="AE3479" s="34"/>
      <c r="AF3479" s="34"/>
      <c r="AG3479" s="34"/>
      <c r="AH3479" s="36"/>
      <c r="AI3479" s="34"/>
      <c r="AJ3479" s="34"/>
    </row>
    <row r="3480" spans="1:36">
      <c r="A3480" s="31"/>
      <c r="B3480" s="32"/>
      <c r="C3480" s="33"/>
      <c r="D3480" s="32"/>
      <c r="E3480" s="32"/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34"/>
      <c r="AF3480" s="34"/>
      <c r="AG3480" s="34"/>
      <c r="AH3480" s="36"/>
      <c r="AI3480" s="34"/>
      <c r="AJ3480" s="34"/>
    </row>
    <row r="3481" spans="1:36">
      <c r="A3481" s="34"/>
      <c r="B3481" s="32"/>
      <c r="C3481" s="33"/>
      <c r="D3481" s="32"/>
      <c r="E3481" s="32"/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4"/>
      <c r="AD3481" s="34"/>
      <c r="AE3481" s="34"/>
      <c r="AF3481" s="34"/>
      <c r="AG3481" s="34"/>
      <c r="AH3481" s="36"/>
      <c r="AI3481" s="34"/>
      <c r="AJ3481" s="34"/>
    </row>
    <row r="3482" spans="1:36">
      <c r="A3482" s="31"/>
      <c r="B3482" s="32"/>
      <c r="C3482" s="33"/>
      <c r="D3482" s="32"/>
      <c r="E3482" s="32"/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34"/>
      <c r="AF3482" s="34"/>
      <c r="AG3482" s="34"/>
      <c r="AH3482" s="36"/>
      <c r="AI3482" s="34"/>
      <c r="AJ3482" s="34"/>
    </row>
    <row r="3483" spans="1:36">
      <c r="A3483" s="34"/>
      <c r="B3483" s="32"/>
      <c r="C3483" s="33"/>
      <c r="D3483" s="32"/>
      <c r="E3483" s="32"/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4"/>
      <c r="AD3483" s="34"/>
      <c r="AE3483" s="34"/>
      <c r="AF3483" s="34"/>
      <c r="AG3483" s="34"/>
      <c r="AH3483" s="36"/>
      <c r="AI3483" s="34"/>
      <c r="AJ3483" s="34"/>
    </row>
    <row r="3484" spans="1:36">
      <c r="A3484" s="31"/>
      <c r="B3484" s="32"/>
      <c r="C3484" s="33"/>
      <c r="D3484" s="32"/>
      <c r="E3484" s="32"/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34"/>
      <c r="AF3484" s="34"/>
      <c r="AG3484" s="34"/>
      <c r="AH3484" s="36"/>
      <c r="AI3484" s="34"/>
      <c r="AJ3484" s="34"/>
    </row>
    <row r="3485" spans="1:36">
      <c r="A3485" s="34"/>
      <c r="B3485" s="32"/>
      <c r="C3485" s="33"/>
      <c r="D3485" s="32"/>
      <c r="E3485" s="32"/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4"/>
      <c r="AD3485" s="34"/>
      <c r="AE3485" s="34"/>
      <c r="AF3485" s="34"/>
      <c r="AG3485" s="34"/>
      <c r="AH3485" s="36"/>
      <c r="AI3485" s="34"/>
      <c r="AJ3485" s="34"/>
    </row>
    <row r="3486" spans="1:36">
      <c r="A3486" s="31"/>
      <c r="B3486" s="32"/>
      <c r="C3486" s="33"/>
      <c r="D3486" s="32"/>
      <c r="E3486" s="32"/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34"/>
      <c r="AF3486" s="34"/>
      <c r="AG3486" s="34"/>
      <c r="AH3486" s="36"/>
      <c r="AI3486" s="34"/>
      <c r="AJ3486" s="34"/>
    </row>
    <row r="3487" spans="1:36">
      <c r="A3487" s="34"/>
      <c r="B3487" s="32"/>
      <c r="C3487" s="33"/>
      <c r="D3487" s="32"/>
      <c r="E3487" s="32"/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4"/>
      <c r="AD3487" s="34"/>
      <c r="AE3487" s="34"/>
      <c r="AF3487" s="34"/>
      <c r="AG3487" s="34"/>
      <c r="AH3487" s="36"/>
      <c r="AI3487" s="34"/>
      <c r="AJ3487" s="34"/>
    </row>
    <row r="3488" spans="1:36">
      <c r="A3488" s="31"/>
      <c r="B3488" s="32"/>
      <c r="C3488" s="33"/>
      <c r="D3488" s="32"/>
      <c r="E3488" s="32"/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34"/>
      <c r="AF3488" s="34"/>
      <c r="AG3488" s="34"/>
      <c r="AH3488" s="36"/>
      <c r="AI3488" s="34"/>
      <c r="AJ3488" s="34"/>
    </row>
    <row r="3489" spans="1:36">
      <c r="A3489" s="34"/>
      <c r="B3489" s="32"/>
      <c r="C3489" s="33"/>
      <c r="D3489" s="32"/>
      <c r="E3489" s="32"/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4"/>
      <c r="AD3489" s="34"/>
      <c r="AE3489" s="34"/>
      <c r="AF3489" s="34"/>
      <c r="AG3489" s="34"/>
      <c r="AH3489" s="36"/>
      <c r="AI3489" s="34"/>
      <c r="AJ3489" s="34"/>
    </row>
    <row r="3490" spans="1:36">
      <c r="A3490" s="31"/>
      <c r="B3490" s="32"/>
      <c r="C3490" s="33"/>
      <c r="D3490" s="32"/>
      <c r="E3490" s="32"/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34"/>
      <c r="AF3490" s="34"/>
      <c r="AG3490" s="34"/>
      <c r="AH3490" s="36"/>
      <c r="AI3490" s="34"/>
      <c r="AJ3490" s="34"/>
    </row>
    <row r="3491" spans="1:36">
      <c r="A3491" s="34"/>
      <c r="B3491" s="32"/>
      <c r="C3491" s="33"/>
      <c r="D3491" s="32"/>
      <c r="E3491" s="32"/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4"/>
      <c r="AD3491" s="34"/>
      <c r="AE3491" s="34"/>
      <c r="AF3491" s="34"/>
      <c r="AG3491" s="34"/>
      <c r="AH3491" s="36"/>
      <c r="AI3491" s="34"/>
      <c r="AJ3491" s="34"/>
    </row>
    <row r="3492" spans="1:36">
      <c r="A3492" s="31"/>
      <c r="B3492" s="32"/>
      <c r="C3492" s="33"/>
      <c r="D3492" s="32"/>
      <c r="E3492" s="32"/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34"/>
      <c r="AF3492" s="34"/>
      <c r="AG3492" s="34"/>
      <c r="AH3492" s="36"/>
      <c r="AI3492" s="34"/>
      <c r="AJ3492" s="34"/>
    </row>
    <row r="3493" spans="1:36">
      <c r="A3493" s="34"/>
      <c r="B3493" s="32"/>
      <c r="C3493" s="33"/>
      <c r="D3493" s="32"/>
      <c r="E3493" s="32"/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4"/>
      <c r="AD3493" s="34"/>
      <c r="AE3493" s="34"/>
      <c r="AF3493" s="34"/>
      <c r="AG3493" s="34"/>
      <c r="AH3493" s="36"/>
      <c r="AI3493" s="34"/>
      <c r="AJ3493" s="34"/>
    </row>
    <row r="3494" spans="1:36">
      <c r="A3494" s="31"/>
      <c r="B3494" s="32"/>
      <c r="C3494" s="33"/>
      <c r="D3494" s="32"/>
      <c r="E3494" s="32"/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F3494" s="34"/>
      <c r="AG3494" s="34"/>
      <c r="AH3494" s="36"/>
      <c r="AI3494" s="34"/>
      <c r="AJ3494" s="34"/>
    </row>
    <row r="3495" spans="1:36">
      <c r="A3495" s="34"/>
      <c r="B3495" s="32"/>
      <c r="C3495" s="33"/>
      <c r="D3495" s="32"/>
      <c r="E3495" s="32"/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4"/>
      <c r="AD3495" s="34"/>
      <c r="AE3495" s="34"/>
      <c r="AF3495" s="34"/>
      <c r="AG3495" s="34"/>
      <c r="AH3495" s="36"/>
      <c r="AI3495" s="34"/>
      <c r="AJ3495" s="34"/>
    </row>
    <row r="3496" spans="1:36">
      <c r="A3496" s="31"/>
      <c r="B3496" s="32"/>
      <c r="C3496" s="33"/>
      <c r="D3496" s="32"/>
      <c r="E3496" s="32"/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34"/>
      <c r="AH3496" s="36"/>
      <c r="AI3496" s="34"/>
      <c r="AJ3496" s="34"/>
    </row>
    <row r="3497" spans="1:36">
      <c r="A3497" s="34"/>
      <c r="B3497" s="32"/>
      <c r="C3497" s="33"/>
      <c r="D3497" s="32"/>
      <c r="E3497" s="32"/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4"/>
      <c r="AD3497" s="34"/>
      <c r="AE3497" s="34"/>
      <c r="AF3497" s="34"/>
      <c r="AG3497" s="34"/>
      <c r="AH3497" s="36"/>
      <c r="AI3497" s="34"/>
      <c r="AJ3497" s="34"/>
    </row>
    <row r="3498" spans="1:36">
      <c r="A3498" s="31"/>
      <c r="B3498" s="32"/>
      <c r="C3498" s="33"/>
      <c r="D3498" s="32"/>
      <c r="E3498" s="32"/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34"/>
      <c r="AF3498" s="34"/>
      <c r="AG3498" s="34"/>
      <c r="AH3498" s="36"/>
      <c r="AI3498" s="34"/>
      <c r="AJ3498" s="34"/>
    </row>
    <row r="3499" spans="1:36">
      <c r="A3499" s="34"/>
      <c r="B3499" s="32"/>
      <c r="C3499" s="33"/>
      <c r="D3499" s="32"/>
      <c r="E3499" s="32"/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F3499" s="34"/>
      <c r="AG3499" s="34"/>
      <c r="AH3499" s="36"/>
      <c r="AI3499" s="34"/>
      <c r="AJ3499" s="34"/>
    </row>
    <row r="3500" spans="1:36">
      <c r="A3500" s="31"/>
      <c r="B3500" s="32"/>
      <c r="C3500" s="33"/>
      <c r="D3500" s="32"/>
      <c r="E3500" s="32"/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34"/>
      <c r="AF3500" s="34"/>
      <c r="AG3500" s="34"/>
      <c r="AH3500" s="36"/>
      <c r="AI3500" s="34"/>
      <c r="AJ3500" s="34"/>
    </row>
    <row r="3501" spans="1:36">
      <c r="A3501" s="34"/>
      <c r="B3501" s="32"/>
      <c r="C3501" s="33"/>
      <c r="D3501" s="32"/>
      <c r="E3501" s="32"/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4"/>
      <c r="AD3501" s="34"/>
      <c r="AE3501" s="34"/>
      <c r="AF3501" s="34"/>
      <c r="AG3501" s="34"/>
      <c r="AH3501" s="36"/>
      <c r="AI3501" s="34"/>
      <c r="AJ3501" s="34"/>
    </row>
    <row r="3502" spans="1:36">
      <c r="A3502" s="31"/>
      <c r="B3502" s="32"/>
      <c r="C3502" s="33"/>
      <c r="D3502" s="32"/>
      <c r="E3502" s="32"/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34"/>
      <c r="AF3502" s="34"/>
      <c r="AG3502" s="34"/>
      <c r="AH3502" s="36"/>
      <c r="AI3502" s="34"/>
      <c r="AJ3502" s="34"/>
    </row>
    <row r="3503" spans="1:36">
      <c r="A3503" s="34"/>
      <c r="B3503" s="32"/>
      <c r="C3503" s="33"/>
      <c r="D3503" s="32"/>
      <c r="E3503" s="32"/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4"/>
      <c r="AD3503" s="34"/>
      <c r="AE3503" s="34"/>
      <c r="AF3503" s="34"/>
      <c r="AG3503" s="34"/>
      <c r="AH3503" s="36"/>
      <c r="AI3503" s="34"/>
      <c r="AJ3503" s="34"/>
    </row>
    <row r="3504" spans="1:36">
      <c r="A3504" s="31"/>
      <c r="B3504" s="32"/>
      <c r="C3504" s="33"/>
      <c r="D3504" s="32"/>
      <c r="E3504" s="32"/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34"/>
      <c r="AF3504" s="34"/>
      <c r="AG3504" s="34"/>
      <c r="AH3504" s="36"/>
      <c r="AI3504" s="34"/>
      <c r="AJ3504" s="34"/>
    </row>
    <row r="3505" spans="1:36">
      <c r="A3505" s="34"/>
      <c r="B3505" s="32"/>
      <c r="C3505" s="33"/>
      <c r="D3505" s="32"/>
      <c r="E3505" s="32"/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4"/>
      <c r="AD3505" s="34"/>
      <c r="AE3505" s="34"/>
      <c r="AF3505" s="34"/>
      <c r="AG3505" s="34"/>
      <c r="AH3505" s="36"/>
      <c r="AI3505" s="34"/>
      <c r="AJ3505" s="34"/>
    </row>
    <row r="3506" spans="1:36">
      <c r="A3506" s="31"/>
      <c r="B3506" s="32"/>
      <c r="C3506" s="33"/>
      <c r="D3506" s="32"/>
      <c r="E3506" s="32"/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34"/>
      <c r="AF3506" s="34"/>
      <c r="AG3506" s="34"/>
      <c r="AH3506" s="36"/>
      <c r="AI3506" s="34"/>
      <c r="AJ3506" s="34"/>
    </row>
    <row r="3507" spans="1:36">
      <c r="A3507" s="34"/>
      <c r="B3507" s="32"/>
      <c r="C3507" s="33"/>
      <c r="D3507" s="32"/>
      <c r="E3507" s="32"/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4"/>
      <c r="AD3507" s="34"/>
      <c r="AE3507" s="34"/>
      <c r="AF3507" s="34"/>
      <c r="AG3507" s="34"/>
      <c r="AH3507" s="36"/>
      <c r="AI3507" s="34"/>
      <c r="AJ3507" s="34"/>
    </row>
    <row r="3508" spans="1:36">
      <c r="A3508" s="31"/>
      <c r="B3508" s="32"/>
      <c r="C3508" s="33"/>
      <c r="D3508" s="32"/>
      <c r="E3508" s="32"/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4"/>
      <c r="AH3508" s="36"/>
      <c r="AI3508" s="34"/>
      <c r="AJ3508" s="34"/>
    </row>
    <row r="3509" spans="1:36">
      <c r="A3509" s="34"/>
      <c r="B3509" s="32"/>
      <c r="C3509" s="33"/>
      <c r="D3509" s="32"/>
      <c r="E3509" s="32"/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4"/>
      <c r="AH3509" s="36"/>
      <c r="AI3509" s="34"/>
      <c r="AJ3509" s="34"/>
    </row>
    <row r="3510" spans="1:36">
      <c r="A3510" s="31"/>
      <c r="B3510" s="32"/>
      <c r="C3510" s="33"/>
      <c r="D3510" s="32"/>
      <c r="E3510" s="32"/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34"/>
      <c r="AF3510" s="34"/>
      <c r="AG3510" s="34"/>
      <c r="AH3510" s="36"/>
      <c r="AI3510" s="34"/>
      <c r="AJ3510" s="34"/>
    </row>
    <row r="3511" spans="1:36">
      <c r="A3511" s="34"/>
      <c r="B3511" s="32"/>
      <c r="C3511" s="33"/>
      <c r="D3511" s="32"/>
      <c r="E3511" s="32"/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4"/>
      <c r="AD3511" s="34"/>
      <c r="AE3511" s="34"/>
      <c r="AF3511" s="34"/>
      <c r="AG3511" s="34"/>
      <c r="AH3511" s="36"/>
      <c r="AI3511" s="34"/>
      <c r="AJ3511" s="34"/>
    </row>
    <row r="3512" spans="1:36">
      <c r="A3512" s="31"/>
      <c r="B3512" s="32"/>
      <c r="C3512" s="33"/>
      <c r="D3512" s="32"/>
      <c r="E3512" s="32"/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34"/>
      <c r="AF3512" s="34"/>
      <c r="AG3512" s="34"/>
      <c r="AH3512" s="36"/>
      <c r="AI3512" s="34"/>
      <c r="AJ3512" s="34"/>
    </row>
    <row r="3513" spans="1:36">
      <c r="A3513" s="34"/>
      <c r="B3513" s="32"/>
      <c r="C3513" s="33"/>
      <c r="D3513" s="32"/>
      <c r="E3513" s="32"/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4"/>
      <c r="AD3513" s="34"/>
      <c r="AE3513" s="34"/>
      <c r="AF3513" s="34"/>
      <c r="AG3513" s="34"/>
      <c r="AH3513" s="36"/>
      <c r="AI3513" s="34"/>
      <c r="AJ3513" s="34"/>
    </row>
    <row r="3514" spans="1:36">
      <c r="A3514" s="31"/>
      <c r="B3514" s="32"/>
      <c r="C3514" s="33"/>
      <c r="D3514" s="32"/>
      <c r="E3514" s="32"/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34"/>
      <c r="AF3514" s="34"/>
      <c r="AG3514" s="34"/>
      <c r="AH3514" s="36"/>
      <c r="AI3514" s="34"/>
      <c r="AJ3514" s="34"/>
    </row>
    <row r="3515" spans="1:36">
      <c r="A3515" s="34"/>
      <c r="B3515" s="32"/>
      <c r="C3515" s="33"/>
      <c r="D3515" s="32"/>
      <c r="E3515" s="32"/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F3515" s="34"/>
      <c r="AG3515" s="34"/>
      <c r="AH3515" s="36"/>
      <c r="AI3515" s="34"/>
      <c r="AJ3515" s="34"/>
    </row>
    <row r="3516" spans="1:36">
      <c r="A3516" s="31"/>
      <c r="B3516" s="32"/>
      <c r="C3516" s="33"/>
      <c r="D3516" s="32"/>
      <c r="E3516" s="32"/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34"/>
      <c r="AF3516" s="34"/>
      <c r="AG3516" s="34"/>
      <c r="AH3516" s="36"/>
      <c r="AI3516" s="34"/>
      <c r="AJ3516" s="34"/>
    </row>
    <row r="3517" spans="1:36">
      <c r="A3517" s="34"/>
      <c r="B3517" s="32"/>
      <c r="C3517" s="33"/>
      <c r="D3517" s="32"/>
      <c r="E3517" s="32"/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4"/>
      <c r="AD3517" s="34"/>
      <c r="AE3517" s="34"/>
      <c r="AF3517" s="34"/>
      <c r="AG3517" s="34"/>
      <c r="AH3517" s="36"/>
      <c r="AI3517" s="34"/>
      <c r="AJ3517" s="34"/>
    </row>
    <row r="3518" spans="1:36">
      <c r="A3518" s="31"/>
      <c r="B3518" s="32"/>
      <c r="C3518" s="33"/>
      <c r="D3518" s="32"/>
      <c r="E3518" s="32"/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34"/>
      <c r="AF3518" s="34"/>
      <c r="AG3518" s="34"/>
      <c r="AH3518" s="36"/>
      <c r="AI3518" s="34"/>
      <c r="AJ3518" s="34"/>
    </row>
    <row r="3519" spans="1:36">
      <c r="A3519" s="34"/>
      <c r="B3519" s="32"/>
      <c r="C3519" s="33"/>
      <c r="D3519" s="32"/>
      <c r="E3519" s="32"/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4"/>
      <c r="AD3519" s="34"/>
      <c r="AE3519" s="34"/>
      <c r="AF3519" s="34"/>
      <c r="AG3519" s="34"/>
      <c r="AH3519" s="36"/>
      <c r="AI3519" s="34"/>
      <c r="AJ3519" s="34"/>
    </row>
    <row r="3520" spans="1:36">
      <c r="A3520" s="31"/>
      <c r="B3520" s="32"/>
      <c r="C3520" s="33"/>
      <c r="D3520" s="32"/>
      <c r="E3520" s="32"/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34"/>
      <c r="AF3520" s="34"/>
      <c r="AG3520" s="34"/>
      <c r="AH3520" s="36"/>
      <c r="AI3520" s="34"/>
      <c r="AJ3520" s="34"/>
    </row>
    <row r="3521" spans="1:36">
      <c r="A3521" s="34"/>
      <c r="B3521" s="32"/>
      <c r="C3521" s="33"/>
      <c r="D3521" s="32"/>
      <c r="E3521" s="32"/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4"/>
      <c r="AD3521" s="34"/>
      <c r="AE3521" s="34"/>
      <c r="AF3521" s="34"/>
      <c r="AG3521" s="34"/>
      <c r="AH3521" s="36"/>
      <c r="AI3521" s="34"/>
      <c r="AJ3521" s="34"/>
    </row>
    <row r="3522" spans="1:36">
      <c r="A3522" s="31"/>
      <c r="B3522" s="32"/>
      <c r="C3522" s="33"/>
      <c r="D3522" s="32"/>
      <c r="E3522" s="32"/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34"/>
      <c r="AF3522" s="34"/>
      <c r="AG3522" s="34"/>
      <c r="AH3522" s="36"/>
      <c r="AI3522" s="34"/>
      <c r="AJ3522" s="34"/>
    </row>
    <row r="3523" spans="1:36">
      <c r="A3523" s="34"/>
      <c r="B3523" s="32"/>
      <c r="C3523" s="33"/>
      <c r="D3523" s="32"/>
      <c r="E3523" s="32"/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4"/>
      <c r="AD3523" s="34"/>
      <c r="AE3523" s="34"/>
      <c r="AF3523" s="34"/>
      <c r="AG3523" s="34"/>
      <c r="AH3523" s="36"/>
      <c r="AI3523" s="34"/>
      <c r="AJ3523" s="34"/>
    </row>
    <row r="3524" spans="1:36">
      <c r="A3524" s="31"/>
      <c r="B3524" s="32"/>
      <c r="C3524" s="33"/>
      <c r="D3524" s="32"/>
      <c r="E3524" s="32"/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F3524" s="34"/>
      <c r="AG3524" s="34"/>
      <c r="AH3524" s="36"/>
      <c r="AI3524" s="34"/>
      <c r="AJ3524" s="34"/>
    </row>
    <row r="3525" spans="1:36">
      <c r="A3525" s="34"/>
      <c r="B3525" s="32"/>
      <c r="C3525" s="33"/>
      <c r="D3525" s="32"/>
      <c r="E3525" s="32"/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4"/>
      <c r="AD3525" s="34"/>
      <c r="AE3525" s="34"/>
      <c r="AF3525" s="34"/>
      <c r="AG3525" s="34"/>
      <c r="AH3525" s="36"/>
      <c r="AI3525" s="34"/>
      <c r="AJ3525" s="34"/>
    </row>
    <row r="3526" spans="1:36">
      <c r="A3526" s="31"/>
      <c r="B3526" s="32"/>
      <c r="C3526" s="33"/>
      <c r="D3526" s="32"/>
      <c r="E3526" s="32"/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34"/>
      <c r="AF3526" s="34"/>
      <c r="AG3526" s="34"/>
      <c r="AH3526" s="36"/>
      <c r="AI3526" s="34"/>
      <c r="AJ3526" s="34"/>
    </row>
    <row r="3527" spans="1:36">
      <c r="A3527" s="34"/>
      <c r="B3527" s="32"/>
      <c r="C3527" s="33"/>
      <c r="D3527" s="32"/>
      <c r="E3527" s="32"/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4"/>
      <c r="AD3527" s="34"/>
      <c r="AE3527" s="34"/>
      <c r="AF3527" s="34"/>
      <c r="AG3527" s="34"/>
      <c r="AH3527" s="36"/>
      <c r="AI3527" s="34"/>
      <c r="AJ3527" s="34"/>
    </row>
    <row r="3528" spans="1:36">
      <c r="A3528" s="31"/>
      <c r="B3528" s="32"/>
      <c r="C3528" s="33"/>
      <c r="D3528" s="32"/>
      <c r="E3528" s="32"/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34"/>
      <c r="AF3528" s="34"/>
      <c r="AG3528" s="34"/>
      <c r="AH3528" s="36"/>
      <c r="AI3528" s="34"/>
      <c r="AJ3528" s="34"/>
    </row>
    <row r="3529" spans="1:36">
      <c r="A3529" s="34"/>
      <c r="B3529" s="32"/>
      <c r="C3529" s="33"/>
      <c r="D3529" s="32"/>
      <c r="E3529" s="32"/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4"/>
      <c r="AD3529" s="34"/>
      <c r="AE3529" s="34"/>
      <c r="AF3529" s="34"/>
      <c r="AG3529" s="34"/>
      <c r="AH3529" s="36"/>
      <c r="AI3529" s="34"/>
      <c r="AJ3529" s="34"/>
    </row>
    <row r="3530" spans="1:36">
      <c r="A3530" s="31"/>
      <c r="B3530" s="32"/>
      <c r="C3530" s="33"/>
      <c r="D3530" s="32"/>
      <c r="E3530" s="32"/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34"/>
      <c r="AF3530" s="34"/>
      <c r="AG3530" s="34"/>
      <c r="AH3530" s="36"/>
      <c r="AI3530" s="34"/>
      <c r="AJ3530" s="34"/>
    </row>
    <row r="3531" spans="1:36">
      <c r="A3531" s="34"/>
      <c r="B3531" s="32"/>
      <c r="C3531" s="33"/>
      <c r="D3531" s="32"/>
      <c r="E3531" s="32"/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4"/>
      <c r="AD3531" s="34"/>
      <c r="AE3531" s="34"/>
      <c r="AF3531" s="34"/>
      <c r="AG3531" s="34"/>
      <c r="AH3531" s="36"/>
      <c r="AI3531" s="34"/>
      <c r="AJ3531" s="34"/>
    </row>
    <row r="3532" spans="1:36">
      <c r="A3532" s="31"/>
      <c r="B3532" s="32"/>
      <c r="C3532" s="33"/>
      <c r="D3532" s="32"/>
      <c r="E3532" s="32"/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34"/>
      <c r="AF3532" s="34"/>
      <c r="AG3532" s="34"/>
      <c r="AH3532" s="36"/>
      <c r="AI3532" s="34"/>
      <c r="AJ3532" s="34"/>
    </row>
    <row r="3533" spans="1:36">
      <c r="A3533" s="34"/>
      <c r="B3533" s="32"/>
      <c r="C3533" s="33"/>
      <c r="D3533" s="32"/>
      <c r="E3533" s="32"/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4"/>
      <c r="AD3533" s="34"/>
      <c r="AE3533" s="34"/>
      <c r="AF3533" s="34"/>
      <c r="AG3533" s="34"/>
      <c r="AH3533" s="36"/>
      <c r="AI3533" s="34"/>
      <c r="AJ3533" s="34"/>
    </row>
    <row r="3534" spans="1:36">
      <c r="A3534" s="31"/>
      <c r="B3534" s="32"/>
      <c r="C3534" s="33"/>
      <c r="D3534" s="32"/>
      <c r="E3534" s="32"/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34"/>
      <c r="AF3534" s="34"/>
      <c r="AG3534" s="34"/>
      <c r="AH3534" s="36"/>
      <c r="AI3534" s="34"/>
      <c r="AJ3534" s="34"/>
    </row>
    <row r="3535" spans="1:36">
      <c r="A3535" s="34"/>
      <c r="B3535" s="32"/>
      <c r="C3535" s="33"/>
      <c r="D3535" s="32"/>
      <c r="E3535" s="32"/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4"/>
      <c r="AD3535" s="34"/>
      <c r="AE3535" s="34"/>
      <c r="AF3535" s="34"/>
      <c r="AG3535" s="34"/>
      <c r="AH3535" s="36"/>
      <c r="AI3535" s="34"/>
      <c r="AJ3535" s="34"/>
    </row>
    <row r="3536" spans="1:36">
      <c r="A3536" s="31"/>
      <c r="B3536" s="32"/>
      <c r="C3536" s="33"/>
      <c r="D3536" s="32"/>
      <c r="E3536" s="32"/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34"/>
      <c r="AF3536" s="34"/>
      <c r="AG3536" s="34"/>
      <c r="AH3536" s="36"/>
      <c r="AI3536" s="34"/>
      <c r="AJ3536" s="34"/>
    </row>
    <row r="3537" spans="1:36">
      <c r="A3537" s="34"/>
      <c r="B3537" s="32"/>
      <c r="C3537" s="33"/>
      <c r="D3537" s="32"/>
      <c r="E3537" s="32"/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4"/>
      <c r="AD3537" s="34"/>
      <c r="AE3537" s="34"/>
      <c r="AF3537" s="34"/>
      <c r="AG3537" s="34"/>
      <c r="AH3537" s="36"/>
      <c r="AI3537" s="34"/>
      <c r="AJ3537" s="34"/>
    </row>
    <row r="3538" spans="1:36">
      <c r="A3538" s="31"/>
      <c r="B3538" s="32"/>
      <c r="C3538" s="33"/>
      <c r="D3538" s="32"/>
      <c r="E3538" s="32"/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34"/>
      <c r="AF3538" s="34"/>
      <c r="AG3538" s="34"/>
      <c r="AH3538" s="36"/>
      <c r="AI3538" s="34"/>
      <c r="AJ3538" s="34"/>
    </row>
    <row r="3539" spans="1:36">
      <c r="A3539" s="34"/>
      <c r="B3539" s="32"/>
      <c r="C3539" s="33"/>
      <c r="D3539" s="32"/>
      <c r="E3539" s="32"/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4"/>
      <c r="AD3539" s="34"/>
      <c r="AE3539" s="34"/>
      <c r="AF3539" s="34"/>
      <c r="AG3539" s="34"/>
      <c r="AH3539" s="36"/>
      <c r="AI3539" s="34"/>
      <c r="AJ3539" s="34"/>
    </row>
    <row r="3540" spans="1:36">
      <c r="A3540" s="31"/>
      <c r="B3540" s="32"/>
      <c r="C3540" s="33"/>
      <c r="D3540" s="32"/>
      <c r="E3540" s="32"/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34"/>
      <c r="AF3540" s="34"/>
      <c r="AG3540" s="34"/>
      <c r="AH3540" s="36"/>
      <c r="AI3540" s="34"/>
      <c r="AJ3540" s="34"/>
    </row>
    <row r="3541" spans="1:36">
      <c r="A3541" s="34"/>
      <c r="B3541" s="32"/>
      <c r="C3541" s="33"/>
      <c r="D3541" s="32"/>
      <c r="E3541" s="32"/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4"/>
      <c r="AH3541" s="36"/>
      <c r="AI3541" s="34"/>
      <c r="AJ3541" s="34"/>
    </row>
    <row r="3542" spans="1:36">
      <c r="A3542" s="31"/>
      <c r="B3542" s="32"/>
      <c r="C3542" s="33"/>
      <c r="D3542" s="32"/>
      <c r="E3542" s="32"/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34"/>
      <c r="AF3542" s="34"/>
      <c r="AG3542" s="34"/>
      <c r="AH3542" s="36"/>
      <c r="AI3542" s="34"/>
      <c r="AJ3542" s="34"/>
    </row>
    <row r="3543" spans="1:36">
      <c r="A3543" s="34"/>
      <c r="B3543" s="32"/>
      <c r="C3543" s="33"/>
      <c r="D3543" s="32"/>
      <c r="E3543" s="32"/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F3543" s="34"/>
      <c r="AG3543" s="34"/>
      <c r="AH3543" s="36"/>
      <c r="AI3543" s="34"/>
      <c r="AJ3543" s="34"/>
    </row>
    <row r="3544" spans="1:36">
      <c r="A3544" s="31"/>
      <c r="B3544" s="32"/>
      <c r="C3544" s="33"/>
      <c r="D3544" s="32"/>
      <c r="E3544" s="32"/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34"/>
      <c r="AF3544" s="34"/>
      <c r="AG3544" s="34"/>
      <c r="AH3544" s="36"/>
      <c r="AI3544" s="34"/>
      <c r="AJ3544" s="34"/>
    </row>
    <row r="3545" spans="1:36">
      <c r="A3545" s="34"/>
      <c r="B3545" s="32"/>
      <c r="C3545" s="33"/>
      <c r="D3545" s="32"/>
      <c r="E3545" s="32"/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4"/>
      <c r="AD3545" s="34"/>
      <c r="AE3545" s="34"/>
      <c r="AF3545" s="34"/>
      <c r="AG3545" s="34"/>
      <c r="AH3545" s="36"/>
      <c r="AI3545" s="34"/>
      <c r="AJ3545" s="34"/>
    </row>
    <row r="3546" spans="1:36">
      <c r="A3546" s="31"/>
      <c r="B3546" s="32"/>
      <c r="C3546" s="33"/>
      <c r="D3546" s="32"/>
      <c r="E3546" s="32"/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34"/>
      <c r="AF3546" s="34"/>
      <c r="AG3546" s="34"/>
      <c r="AH3546" s="36"/>
      <c r="AI3546" s="34"/>
      <c r="AJ3546" s="34"/>
    </row>
    <row r="3547" spans="1:36">
      <c r="A3547" s="34"/>
      <c r="B3547" s="32"/>
      <c r="C3547" s="33"/>
      <c r="D3547" s="32"/>
      <c r="E3547" s="32"/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34"/>
      <c r="AH3547" s="36"/>
      <c r="AI3547" s="34"/>
      <c r="AJ3547" s="34"/>
    </row>
    <row r="3548" spans="1:36">
      <c r="A3548" s="31"/>
      <c r="B3548" s="32"/>
      <c r="C3548" s="33"/>
      <c r="D3548" s="32"/>
      <c r="E3548" s="32"/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34"/>
      <c r="AF3548" s="34"/>
      <c r="AG3548" s="34"/>
      <c r="AH3548" s="36"/>
      <c r="AI3548" s="34"/>
      <c r="AJ3548" s="34"/>
    </row>
    <row r="3549" spans="1:36">
      <c r="A3549" s="34"/>
      <c r="B3549" s="32"/>
      <c r="C3549" s="33"/>
      <c r="D3549" s="32"/>
      <c r="E3549" s="32"/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4"/>
      <c r="AD3549" s="34"/>
      <c r="AE3549" s="34"/>
      <c r="AF3549" s="34"/>
      <c r="AG3549" s="34"/>
      <c r="AH3549" s="36"/>
      <c r="AI3549" s="34"/>
      <c r="AJ3549" s="34"/>
    </row>
    <row r="3550" spans="1:36">
      <c r="A3550" s="31"/>
      <c r="B3550" s="32"/>
      <c r="C3550" s="33"/>
      <c r="D3550" s="32"/>
      <c r="E3550" s="32"/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34"/>
      <c r="AF3550" s="34"/>
      <c r="AG3550" s="34"/>
      <c r="AH3550" s="36"/>
      <c r="AI3550" s="34"/>
      <c r="AJ3550" s="34"/>
    </row>
    <row r="3551" spans="1:36">
      <c r="A3551" s="34"/>
      <c r="B3551" s="32"/>
      <c r="C3551" s="33"/>
      <c r="D3551" s="32"/>
      <c r="E3551" s="32"/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4"/>
      <c r="AD3551" s="34"/>
      <c r="AE3551" s="34"/>
      <c r="AF3551" s="34"/>
      <c r="AG3551" s="34"/>
      <c r="AH3551" s="36"/>
      <c r="AI3551" s="34"/>
      <c r="AJ3551" s="34"/>
    </row>
    <row r="3552" spans="1:36">
      <c r="A3552" s="31"/>
      <c r="B3552" s="32"/>
      <c r="C3552" s="33"/>
      <c r="D3552" s="32"/>
      <c r="E3552" s="32"/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34"/>
      <c r="AF3552" s="34"/>
      <c r="AG3552" s="34"/>
      <c r="AH3552" s="36"/>
      <c r="AI3552" s="34"/>
      <c r="AJ3552" s="34"/>
    </row>
    <row r="3553" spans="1:36">
      <c r="A3553" s="34"/>
      <c r="B3553" s="32"/>
      <c r="C3553" s="33"/>
      <c r="D3553" s="32"/>
      <c r="E3553" s="32"/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F3553" s="34"/>
      <c r="AG3553" s="34"/>
      <c r="AH3553" s="36"/>
      <c r="AI3553" s="34"/>
      <c r="AJ3553" s="34"/>
    </row>
    <row r="3554" spans="1:36">
      <c r="A3554" s="31"/>
      <c r="B3554" s="32"/>
      <c r="C3554" s="33"/>
      <c r="D3554" s="32"/>
      <c r="E3554" s="32"/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34"/>
      <c r="AF3554" s="34"/>
      <c r="AG3554" s="34"/>
      <c r="AH3554" s="36"/>
      <c r="AI3554" s="34"/>
      <c r="AJ3554" s="34"/>
    </row>
    <row r="3555" spans="1:36">
      <c r="A3555" s="34"/>
      <c r="B3555" s="32"/>
      <c r="C3555" s="33"/>
      <c r="D3555" s="32"/>
      <c r="E3555" s="32"/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4"/>
      <c r="AD3555" s="34"/>
      <c r="AE3555" s="34"/>
      <c r="AF3555" s="34"/>
      <c r="AG3555" s="34"/>
      <c r="AH3555" s="36"/>
      <c r="AI3555" s="34"/>
      <c r="AJ3555" s="34"/>
    </row>
    <row r="3556" spans="1:36">
      <c r="A3556" s="31"/>
      <c r="B3556" s="32"/>
      <c r="C3556" s="33"/>
      <c r="D3556" s="32"/>
      <c r="E3556" s="32"/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34"/>
      <c r="AF3556" s="34"/>
      <c r="AG3556" s="34"/>
      <c r="AH3556" s="36"/>
      <c r="AI3556" s="34"/>
      <c r="AJ3556" s="34"/>
    </row>
    <row r="3557" spans="1:36">
      <c r="A3557" s="34"/>
      <c r="B3557" s="32"/>
      <c r="C3557" s="33"/>
      <c r="D3557" s="32"/>
      <c r="E3557" s="32"/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4"/>
      <c r="AD3557" s="34"/>
      <c r="AE3557" s="34"/>
      <c r="AF3557" s="34"/>
      <c r="AG3557" s="34"/>
      <c r="AH3557" s="36"/>
      <c r="AI3557" s="34"/>
      <c r="AJ3557" s="34"/>
    </row>
    <row r="3558" spans="1:36">
      <c r="A3558" s="31"/>
      <c r="B3558" s="32"/>
      <c r="C3558" s="33"/>
      <c r="D3558" s="32"/>
      <c r="E3558" s="32"/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34"/>
      <c r="AF3558" s="34"/>
      <c r="AG3558" s="34"/>
      <c r="AH3558" s="36"/>
      <c r="AI3558" s="34"/>
      <c r="AJ3558" s="34"/>
    </row>
    <row r="3559" spans="1:36">
      <c r="A3559" s="34"/>
      <c r="B3559" s="32"/>
      <c r="C3559" s="33"/>
      <c r="D3559" s="32"/>
      <c r="E3559" s="32"/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4"/>
      <c r="AD3559" s="34"/>
      <c r="AE3559" s="34"/>
      <c r="AF3559" s="34"/>
      <c r="AG3559" s="34"/>
      <c r="AH3559" s="36"/>
      <c r="AI3559" s="34"/>
      <c r="AJ3559" s="34"/>
    </row>
    <row r="3560" spans="1:36">
      <c r="A3560" s="31"/>
      <c r="B3560" s="32"/>
      <c r="C3560" s="33"/>
      <c r="D3560" s="32"/>
      <c r="E3560" s="32"/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34"/>
      <c r="AF3560" s="34"/>
      <c r="AG3560" s="34"/>
      <c r="AH3560" s="36"/>
      <c r="AI3560" s="34"/>
      <c r="AJ3560" s="34"/>
    </row>
    <row r="3561" spans="1:36">
      <c r="A3561" s="34"/>
      <c r="B3561" s="32"/>
      <c r="C3561" s="33"/>
      <c r="D3561" s="32"/>
      <c r="E3561" s="32"/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4"/>
      <c r="AD3561" s="34"/>
      <c r="AE3561" s="34"/>
      <c r="AF3561" s="34"/>
      <c r="AG3561" s="34"/>
      <c r="AH3561" s="36"/>
      <c r="AI3561" s="34"/>
      <c r="AJ3561" s="34"/>
    </row>
    <row r="3562" spans="1:36">
      <c r="A3562" s="31"/>
      <c r="B3562" s="32"/>
      <c r="C3562" s="33"/>
      <c r="D3562" s="32"/>
      <c r="E3562" s="32"/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34"/>
      <c r="AF3562" s="34"/>
      <c r="AG3562" s="34"/>
      <c r="AH3562" s="36"/>
      <c r="AI3562" s="34"/>
      <c r="AJ3562" s="34"/>
    </row>
    <row r="3563" spans="1:36">
      <c r="A3563" s="34"/>
      <c r="B3563" s="32"/>
      <c r="C3563" s="33"/>
      <c r="D3563" s="32"/>
      <c r="E3563" s="32"/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4"/>
      <c r="AD3563" s="34"/>
      <c r="AE3563" s="34"/>
      <c r="AF3563" s="34"/>
      <c r="AG3563" s="34"/>
      <c r="AH3563" s="36"/>
      <c r="AI3563" s="34"/>
      <c r="AJ3563" s="34"/>
    </row>
    <row r="3564" spans="1:36">
      <c r="A3564" s="31"/>
      <c r="B3564" s="32"/>
      <c r="C3564" s="33"/>
      <c r="D3564" s="32"/>
      <c r="E3564" s="32"/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F3564" s="34"/>
      <c r="AG3564" s="34"/>
      <c r="AH3564" s="36"/>
      <c r="AI3564" s="34"/>
      <c r="AJ3564" s="34"/>
    </row>
    <row r="3565" spans="1:36">
      <c r="A3565" s="34"/>
      <c r="B3565" s="32"/>
      <c r="C3565" s="33"/>
      <c r="D3565" s="32"/>
      <c r="E3565" s="32"/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4"/>
      <c r="AD3565" s="34"/>
      <c r="AE3565" s="34"/>
      <c r="AF3565" s="34"/>
      <c r="AG3565" s="34"/>
      <c r="AH3565" s="36"/>
      <c r="AI3565" s="34"/>
      <c r="AJ3565" s="34"/>
    </row>
    <row r="3566" spans="1:36">
      <c r="A3566" s="31"/>
      <c r="B3566" s="32"/>
      <c r="C3566" s="33"/>
      <c r="D3566" s="32"/>
      <c r="E3566" s="32"/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34"/>
      <c r="AF3566" s="34"/>
      <c r="AG3566" s="34"/>
      <c r="AH3566" s="36"/>
      <c r="AI3566" s="34"/>
      <c r="AJ3566" s="34"/>
    </row>
    <row r="3567" spans="1:36">
      <c r="A3567" s="34"/>
      <c r="B3567" s="32"/>
      <c r="C3567" s="33"/>
      <c r="D3567" s="32"/>
      <c r="E3567" s="32"/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4"/>
      <c r="AD3567" s="34"/>
      <c r="AE3567" s="34"/>
      <c r="AF3567" s="34"/>
      <c r="AG3567" s="34"/>
      <c r="AH3567" s="36"/>
      <c r="AI3567" s="34"/>
      <c r="AJ3567" s="34"/>
    </row>
    <row r="3568" spans="1:36">
      <c r="A3568" s="31"/>
      <c r="B3568" s="32"/>
      <c r="C3568" s="33"/>
      <c r="D3568" s="32"/>
      <c r="E3568" s="32"/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34"/>
      <c r="AF3568" s="34"/>
      <c r="AG3568" s="34"/>
      <c r="AH3568" s="36"/>
      <c r="AI3568" s="34"/>
      <c r="AJ3568" s="34"/>
    </row>
    <row r="3569" spans="1:36">
      <c r="A3569" s="34"/>
      <c r="B3569" s="32"/>
      <c r="C3569" s="33"/>
      <c r="D3569" s="32"/>
      <c r="E3569" s="32"/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4"/>
      <c r="AD3569" s="34"/>
      <c r="AE3569" s="34"/>
      <c r="AF3569" s="34"/>
      <c r="AG3569" s="34"/>
      <c r="AH3569" s="36"/>
      <c r="AI3569" s="34"/>
      <c r="AJ3569" s="34"/>
    </row>
    <row r="3570" spans="1:36">
      <c r="A3570" s="31"/>
      <c r="B3570" s="32"/>
      <c r="C3570" s="33"/>
      <c r="D3570" s="32"/>
      <c r="E3570" s="32"/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34"/>
      <c r="AF3570" s="34"/>
      <c r="AG3570" s="34"/>
      <c r="AH3570" s="36"/>
      <c r="AI3570" s="34"/>
      <c r="AJ3570" s="34"/>
    </row>
    <row r="3571" spans="1:36">
      <c r="A3571" s="34"/>
      <c r="B3571" s="32"/>
      <c r="C3571" s="33"/>
      <c r="D3571" s="32"/>
      <c r="E3571" s="32"/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4"/>
      <c r="AD3571" s="34"/>
      <c r="AE3571" s="34"/>
      <c r="AF3571" s="34"/>
      <c r="AG3571" s="34"/>
      <c r="AH3571" s="36"/>
      <c r="AI3571" s="34"/>
      <c r="AJ3571" s="34"/>
    </row>
    <row r="3572" spans="1:36">
      <c r="A3572" s="31"/>
      <c r="B3572" s="32"/>
      <c r="C3572" s="33"/>
      <c r="D3572" s="32"/>
      <c r="E3572" s="32"/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F3572" s="34"/>
      <c r="AG3572" s="34"/>
      <c r="AH3572" s="36"/>
      <c r="AI3572" s="34"/>
      <c r="AJ3572" s="34"/>
    </row>
    <row r="3573" spans="1:36">
      <c r="A3573" s="34"/>
      <c r="B3573" s="32"/>
      <c r="C3573" s="33"/>
      <c r="D3573" s="32"/>
      <c r="E3573" s="32"/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4"/>
      <c r="AD3573" s="34"/>
      <c r="AE3573" s="34"/>
      <c r="AF3573" s="34"/>
      <c r="AG3573" s="34"/>
      <c r="AH3573" s="36"/>
      <c r="AI3573" s="34"/>
      <c r="AJ3573" s="34"/>
    </row>
    <row r="3574" spans="1:36">
      <c r="A3574" s="31"/>
      <c r="B3574" s="32"/>
      <c r="C3574" s="33"/>
      <c r="D3574" s="32"/>
      <c r="E3574" s="32"/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34"/>
      <c r="AF3574" s="34"/>
      <c r="AG3574" s="34"/>
      <c r="AH3574" s="36"/>
      <c r="AI3574" s="34"/>
      <c r="AJ3574" s="34"/>
    </row>
    <row r="3575" spans="1:36">
      <c r="A3575" s="34"/>
      <c r="B3575" s="32"/>
      <c r="C3575" s="33"/>
      <c r="D3575" s="32"/>
      <c r="E3575" s="32"/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4"/>
      <c r="AD3575" s="34"/>
      <c r="AE3575" s="34"/>
      <c r="AF3575" s="34"/>
      <c r="AG3575" s="34"/>
      <c r="AH3575" s="36"/>
      <c r="AI3575" s="34"/>
      <c r="AJ3575" s="34"/>
    </row>
    <row r="3576" spans="1:36">
      <c r="A3576" s="31"/>
      <c r="B3576" s="32"/>
      <c r="C3576" s="33"/>
      <c r="D3576" s="32"/>
      <c r="E3576" s="32"/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34"/>
      <c r="AF3576" s="34"/>
      <c r="AG3576" s="34"/>
      <c r="AH3576" s="36"/>
      <c r="AI3576" s="34"/>
      <c r="AJ3576" s="34"/>
    </row>
    <row r="3577" spans="1:36">
      <c r="A3577" s="34"/>
      <c r="B3577" s="32"/>
      <c r="C3577" s="33"/>
      <c r="D3577" s="32"/>
      <c r="E3577" s="32"/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4"/>
      <c r="AD3577" s="34"/>
      <c r="AE3577" s="34"/>
      <c r="AF3577" s="34"/>
      <c r="AG3577" s="34"/>
      <c r="AH3577" s="36"/>
      <c r="AI3577" s="34"/>
      <c r="AJ3577" s="34"/>
    </row>
    <row r="3578" spans="1:36">
      <c r="A3578" s="31"/>
      <c r="B3578" s="32"/>
      <c r="C3578" s="33"/>
      <c r="D3578" s="32"/>
      <c r="E3578" s="32"/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34"/>
      <c r="AF3578" s="34"/>
      <c r="AG3578" s="34"/>
      <c r="AH3578" s="36"/>
      <c r="AI3578" s="34"/>
      <c r="AJ3578" s="34"/>
    </row>
    <row r="3579" spans="1:36">
      <c r="A3579" s="34"/>
      <c r="B3579" s="32"/>
      <c r="C3579" s="33"/>
      <c r="D3579" s="32"/>
      <c r="E3579" s="32"/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4"/>
      <c r="AD3579" s="34"/>
      <c r="AE3579" s="34"/>
      <c r="AF3579" s="34"/>
      <c r="AG3579" s="34"/>
      <c r="AH3579" s="36"/>
      <c r="AI3579" s="34"/>
      <c r="AJ3579" s="34"/>
    </row>
    <row r="3580" spans="1:36">
      <c r="A3580" s="31"/>
      <c r="B3580" s="32"/>
      <c r="C3580" s="33"/>
      <c r="D3580" s="32"/>
      <c r="E3580" s="32"/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34"/>
      <c r="AF3580" s="34"/>
      <c r="AG3580" s="34"/>
      <c r="AH3580" s="36"/>
      <c r="AI3580" s="34"/>
      <c r="AJ3580" s="34"/>
    </row>
    <row r="3581" spans="1:36">
      <c r="A3581" s="34"/>
      <c r="B3581" s="32"/>
      <c r="C3581" s="33"/>
      <c r="D3581" s="32"/>
      <c r="E3581" s="32"/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4"/>
      <c r="AD3581" s="34"/>
      <c r="AE3581" s="34"/>
      <c r="AF3581" s="34"/>
      <c r="AG3581" s="34"/>
      <c r="AH3581" s="36"/>
      <c r="AI3581" s="34"/>
      <c r="AJ3581" s="34"/>
    </row>
    <row r="3582" spans="1:36">
      <c r="A3582" s="31"/>
      <c r="B3582" s="32"/>
      <c r="C3582" s="33"/>
      <c r="D3582" s="32"/>
      <c r="E3582" s="32"/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F3582" s="34"/>
      <c r="AG3582" s="34"/>
      <c r="AH3582" s="36"/>
      <c r="AI3582" s="34"/>
      <c r="AJ3582" s="34"/>
    </row>
    <row r="3583" spans="1:36">
      <c r="A3583" s="34"/>
      <c r="B3583" s="32"/>
      <c r="C3583" s="33"/>
      <c r="D3583" s="32"/>
      <c r="E3583" s="32"/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4"/>
      <c r="AD3583" s="34"/>
      <c r="AE3583" s="34"/>
      <c r="AF3583" s="34"/>
      <c r="AG3583" s="34"/>
      <c r="AH3583" s="36"/>
      <c r="AI3583" s="34"/>
      <c r="AJ3583" s="34"/>
    </row>
    <row r="3584" spans="1:36">
      <c r="A3584" s="31"/>
      <c r="B3584" s="32"/>
      <c r="C3584" s="33"/>
      <c r="D3584" s="32"/>
      <c r="E3584" s="32"/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34"/>
      <c r="AF3584" s="34"/>
      <c r="AG3584" s="34"/>
      <c r="AH3584" s="36"/>
      <c r="AI3584" s="34"/>
      <c r="AJ3584" s="34"/>
    </row>
    <row r="3585" spans="1:36">
      <c r="A3585" s="34"/>
      <c r="B3585" s="32"/>
      <c r="C3585" s="33"/>
      <c r="D3585" s="32"/>
      <c r="E3585" s="32"/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4"/>
      <c r="AD3585" s="34"/>
      <c r="AE3585" s="34"/>
      <c r="AF3585" s="34"/>
      <c r="AG3585" s="34"/>
      <c r="AH3585" s="36"/>
      <c r="AI3585" s="34"/>
      <c r="AJ3585" s="34"/>
    </row>
    <row r="3586" spans="1:36">
      <c r="A3586" s="31"/>
      <c r="B3586" s="32"/>
      <c r="C3586" s="33"/>
      <c r="D3586" s="32"/>
      <c r="E3586" s="32"/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34"/>
      <c r="AF3586" s="34"/>
      <c r="AG3586" s="34"/>
      <c r="AH3586" s="36"/>
      <c r="AI3586" s="34"/>
      <c r="AJ3586" s="34"/>
    </row>
    <row r="3587" spans="1:36">
      <c r="A3587" s="34"/>
      <c r="B3587" s="32"/>
      <c r="C3587" s="33"/>
      <c r="D3587" s="32"/>
      <c r="E3587" s="32"/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4"/>
      <c r="AD3587" s="34"/>
      <c r="AE3587" s="34"/>
      <c r="AF3587" s="34"/>
      <c r="AG3587" s="34"/>
      <c r="AH3587" s="36"/>
      <c r="AI3587" s="34"/>
      <c r="AJ3587" s="34"/>
    </row>
    <row r="3588" spans="1:36">
      <c r="A3588" s="31"/>
      <c r="B3588" s="32"/>
      <c r="C3588" s="33"/>
      <c r="D3588" s="32"/>
      <c r="E3588" s="32"/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34"/>
      <c r="AF3588" s="34"/>
      <c r="AG3588" s="34"/>
      <c r="AH3588" s="36"/>
      <c r="AI3588" s="34"/>
      <c r="AJ3588" s="34"/>
    </row>
    <row r="3589" spans="1:36">
      <c r="A3589" s="34"/>
      <c r="B3589" s="32"/>
      <c r="C3589" s="33"/>
      <c r="D3589" s="32"/>
      <c r="E3589" s="32"/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4"/>
      <c r="AD3589" s="34"/>
      <c r="AE3589" s="34"/>
      <c r="AF3589" s="34"/>
      <c r="AG3589" s="34"/>
      <c r="AH3589" s="36"/>
      <c r="AI3589" s="34"/>
      <c r="AJ3589" s="34"/>
    </row>
    <row r="3590" spans="1:36">
      <c r="A3590" s="31"/>
      <c r="B3590" s="32"/>
      <c r="C3590" s="33"/>
      <c r="D3590" s="32"/>
      <c r="E3590" s="32"/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34"/>
      <c r="AF3590" s="34"/>
      <c r="AG3590" s="34"/>
      <c r="AH3590" s="36"/>
      <c r="AI3590" s="34"/>
      <c r="AJ3590" s="34"/>
    </row>
    <row r="3591" spans="1:36">
      <c r="A3591" s="34"/>
      <c r="B3591" s="32"/>
      <c r="C3591" s="33"/>
      <c r="D3591" s="32"/>
      <c r="E3591" s="32"/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4"/>
      <c r="AD3591" s="34"/>
      <c r="AE3591" s="34"/>
      <c r="AF3591" s="34"/>
      <c r="AG3591" s="34"/>
      <c r="AH3591" s="36"/>
      <c r="AI3591" s="34"/>
      <c r="AJ3591" s="34"/>
    </row>
    <row r="3592" spans="1:36">
      <c r="A3592" s="31"/>
      <c r="B3592" s="32"/>
      <c r="C3592" s="33"/>
      <c r="D3592" s="32"/>
      <c r="E3592" s="32"/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34"/>
      <c r="AF3592" s="34"/>
      <c r="AG3592" s="34"/>
      <c r="AH3592" s="36"/>
      <c r="AI3592" s="34"/>
      <c r="AJ3592" s="34"/>
    </row>
    <row r="3593" spans="1:36">
      <c r="A3593" s="34"/>
      <c r="B3593" s="32"/>
      <c r="C3593" s="33"/>
      <c r="D3593" s="32"/>
      <c r="E3593" s="32"/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F3593" s="34"/>
      <c r="AG3593" s="34"/>
      <c r="AH3593" s="36"/>
      <c r="AI3593" s="34"/>
      <c r="AJ3593" s="34"/>
    </row>
    <row r="3594" spans="1:36">
      <c r="A3594" s="31"/>
      <c r="B3594" s="32"/>
      <c r="C3594" s="33"/>
      <c r="D3594" s="32"/>
      <c r="E3594" s="32"/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34"/>
      <c r="AF3594" s="34"/>
      <c r="AG3594" s="34"/>
      <c r="AH3594" s="36"/>
      <c r="AI3594" s="34"/>
      <c r="AJ3594" s="34"/>
    </row>
    <row r="3595" spans="1:36">
      <c r="A3595" s="34"/>
      <c r="B3595" s="32"/>
      <c r="C3595" s="33"/>
      <c r="D3595" s="32"/>
      <c r="E3595" s="32"/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4"/>
      <c r="AH3595" s="36"/>
      <c r="AI3595" s="34"/>
      <c r="AJ3595" s="34"/>
    </row>
    <row r="3596" spans="1:36">
      <c r="A3596" s="31"/>
      <c r="B3596" s="32"/>
      <c r="C3596" s="33"/>
      <c r="D3596" s="32"/>
      <c r="E3596" s="32"/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34"/>
      <c r="AF3596" s="34"/>
      <c r="AG3596" s="34"/>
      <c r="AH3596" s="36"/>
      <c r="AI3596" s="34"/>
      <c r="AJ3596" s="34"/>
    </row>
    <row r="3597" spans="1:36">
      <c r="A3597" s="34"/>
      <c r="B3597" s="32"/>
      <c r="C3597" s="33"/>
      <c r="D3597" s="32"/>
      <c r="E3597" s="32"/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4"/>
      <c r="AD3597" s="34"/>
      <c r="AE3597" s="34"/>
      <c r="AF3597" s="34"/>
      <c r="AG3597" s="34"/>
      <c r="AH3597" s="36"/>
      <c r="AI3597" s="34"/>
      <c r="AJ3597" s="34"/>
    </row>
    <row r="3598" spans="1:36">
      <c r="A3598" s="31"/>
      <c r="B3598" s="32"/>
      <c r="C3598" s="33"/>
      <c r="D3598" s="32"/>
      <c r="E3598" s="32"/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34"/>
      <c r="AF3598" s="34"/>
      <c r="AG3598" s="34"/>
      <c r="AH3598" s="36"/>
      <c r="AI3598" s="34"/>
      <c r="AJ3598" s="34"/>
    </row>
    <row r="3599" spans="1:36">
      <c r="A3599" s="34"/>
      <c r="B3599" s="32"/>
      <c r="C3599" s="33"/>
      <c r="D3599" s="32"/>
      <c r="E3599" s="32"/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F3599" s="34"/>
      <c r="AG3599" s="34"/>
      <c r="AH3599" s="36"/>
      <c r="AI3599" s="34"/>
      <c r="AJ3599" s="34"/>
    </row>
    <row r="3600" spans="1:36">
      <c r="A3600" s="31"/>
      <c r="B3600" s="32"/>
      <c r="C3600" s="33"/>
      <c r="D3600" s="32"/>
      <c r="E3600" s="32"/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34"/>
      <c r="AF3600" s="34"/>
      <c r="AG3600" s="34"/>
      <c r="AH3600" s="36"/>
      <c r="AI3600" s="34"/>
      <c r="AJ3600" s="34"/>
    </row>
    <row r="3601" spans="1:36">
      <c r="A3601" s="34"/>
      <c r="B3601" s="32"/>
      <c r="C3601" s="33"/>
      <c r="D3601" s="32"/>
      <c r="E3601" s="32"/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4"/>
      <c r="AD3601" s="34"/>
      <c r="AE3601" s="34"/>
      <c r="AF3601" s="34"/>
      <c r="AG3601" s="34"/>
      <c r="AH3601" s="36"/>
      <c r="AI3601" s="34"/>
      <c r="AJ3601" s="34"/>
    </row>
    <row r="3602" spans="1:36">
      <c r="A3602" s="31"/>
      <c r="B3602" s="32"/>
      <c r="C3602" s="33"/>
      <c r="D3602" s="32"/>
      <c r="E3602" s="32"/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34"/>
      <c r="AF3602" s="34"/>
      <c r="AG3602" s="34"/>
      <c r="AH3602" s="36"/>
      <c r="AI3602" s="34"/>
      <c r="AJ3602" s="34"/>
    </row>
    <row r="3603" spans="1:36">
      <c r="A3603" s="34"/>
      <c r="B3603" s="32"/>
      <c r="C3603" s="33"/>
      <c r="D3603" s="32"/>
      <c r="E3603" s="32"/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4"/>
      <c r="AD3603" s="34"/>
      <c r="AE3603" s="34"/>
      <c r="AF3603" s="34"/>
      <c r="AG3603" s="34"/>
      <c r="AH3603" s="36"/>
      <c r="AI3603" s="34"/>
      <c r="AJ3603" s="34"/>
    </row>
    <row r="3604" spans="1:36">
      <c r="A3604" s="31"/>
      <c r="B3604" s="32"/>
      <c r="C3604" s="33"/>
      <c r="D3604" s="32"/>
      <c r="E3604" s="32"/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34"/>
      <c r="AF3604" s="34"/>
      <c r="AG3604" s="34"/>
      <c r="AH3604" s="36"/>
      <c r="AI3604" s="34"/>
      <c r="AJ3604" s="34"/>
    </row>
    <row r="3605" spans="1:36">
      <c r="A3605" s="34"/>
      <c r="B3605" s="32"/>
      <c r="C3605" s="33"/>
      <c r="D3605" s="32"/>
      <c r="E3605" s="32"/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4"/>
      <c r="AD3605" s="34"/>
      <c r="AE3605" s="34"/>
      <c r="AF3605" s="34"/>
      <c r="AG3605" s="34"/>
      <c r="AH3605" s="36"/>
      <c r="AI3605" s="34"/>
      <c r="AJ3605" s="34"/>
    </row>
    <row r="3606" spans="1:36">
      <c r="A3606" s="31"/>
      <c r="B3606" s="32"/>
      <c r="C3606" s="33"/>
      <c r="D3606" s="32"/>
      <c r="E3606" s="32"/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F3606" s="34"/>
      <c r="AG3606" s="34"/>
      <c r="AH3606" s="36"/>
      <c r="AI3606" s="34"/>
      <c r="AJ3606" s="34"/>
    </row>
    <row r="3607" spans="1:36">
      <c r="A3607" s="34"/>
      <c r="B3607" s="32"/>
      <c r="C3607" s="33"/>
      <c r="D3607" s="32"/>
      <c r="E3607" s="32"/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4"/>
      <c r="AD3607" s="34"/>
      <c r="AE3607" s="34"/>
      <c r="AF3607" s="34"/>
      <c r="AG3607" s="34"/>
      <c r="AH3607" s="36"/>
      <c r="AI3607" s="34"/>
      <c r="AJ3607" s="34"/>
    </row>
    <row r="3608" spans="1:36">
      <c r="A3608" s="31"/>
      <c r="B3608" s="32"/>
      <c r="C3608" s="33"/>
      <c r="D3608" s="32"/>
      <c r="E3608" s="32"/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4"/>
      <c r="AH3608" s="36"/>
      <c r="AI3608" s="34"/>
      <c r="AJ3608" s="34"/>
    </row>
    <row r="3609" spans="1:36">
      <c r="A3609" s="34"/>
      <c r="B3609" s="32"/>
      <c r="C3609" s="33"/>
      <c r="D3609" s="32"/>
      <c r="E3609" s="32"/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4"/>
      <c r="AD3609" s="34"/>
      <c r="AE3609" s="34"/>
      <c r="AF3609" s="34"/>
      <c r="AG3609" s="34"/>
      <c r="AH3609" s="36"/>
      <c r="AI3609" s="34"/>
      <c r="AJ3609" s="34"/>
    </row>
    <row r="3610" spans="1:36">
      <c r="A3610" s="31"/>
      <c r="B3610" s="32"/>
      <c r="C3610" s="33"/>
      <c r="D3610" s="32"/>
      <c r="E3610" s="32"/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34"/>
      <c r="AF3610" s="34"/>
      <c r="AG3610" s="34"/>
      <c r="AH3610" s="36"/>
      <c r="AI3610" s="34"/>
      <c r="AJ3610" s="34"/>
    </row>
    <row r="3611" spans="1:36">
      <c r="A3611" s="34"/>
      <c r="B3611" s="32"/>
      <c r="C3611" s="33"/>
      <c r="D3611" s="32"/>
      <c r="E3611" s="32"/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4"/>
      <c r="AD3611" s="34"/>
      <c r="AE3611" s="34"/>
      <c r="AF3611" s="34"/>
      <c r="AG3611" s="34"/>
      <c r="AH3611" s="36"/>
      <c r="AI3611" s="34"/>
      <c r="AJ3611" s="34"/>
    </row>
    <row r="3612" spans="1:36">
      <c r="A3612" s="31"/>
      <c r="B3612" s="32"/>
      <c r="C3612" s="33"/>
      <c r="D3612" s="32"/>
      <c r="E3612" s="32"/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34"/>
      <c r="AF3612" s="34"/>
      <c r="AG3612" s="34"/>
      <c r="AH3612" s="36"/>
      <c r="AI3612" s="34"/>
      <c r="AJ3612" s="34"/>
    </row>
    <row r="3613" spans="1:36">
      <c r="A3613" s="34"/>
      <c r="B3613" s="32"/>
      <c r="C3613" s="33"/>
      <c r="D3613" s="32"/>
      <c r="E3613" s="32"/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4"/>
      <c r="AD3613" s="34"/>
      <c r="AE3613" s="34"/>
      <c r="AF3613" s="34"/>
      <c r="AG3613" s="34"/>
      <c r="AH3613" s="36"/>
      <c r="AI3613" s="34"/>
      <c r="AJ3613" s="34"/>
    </row>
    <row r="3614" spans="1:36">
      <c r="A3614" s="31"/>
      <c r="B3614" s="32"/>
      <c r="C3614" s="33"/>
      <c r="D3614" s="32"/>
      <c r="E3614" s="32"/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34"/>
      <c r="AF3614" s="34"/>
      <c r="AG3614" s="34"/>
      <c r="AH3614" s="36"/>
      <c r="AI3614" s="34"/>
      <c r="AJ3614" s="34"/>
    </row>
    <row r="3615" spans="1:36">
      <c r="A3615" s="34"/>
      <c r="B3615" s="32"/>
      <c r="C3615" s="33"/>
      <c r="D3615" s="32"/>
      <c r="E3615" s="32"/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4"/>
      <c r="AD3615" s="34"/>
      <c r="AE3615" s="34"/>
      <c r="AF3615" s="34"/>
      <c r="AG3615" s="34"/>
      <c r="AH3615" s="36"/>
      <c r="AI3615" s="34"/>
      <c r="AJ3615" s="34"/>
    </row>
    <row r="3616" spans="1:36">
      <c r="A3616" s="31"/>
      <c r="B3616" s="32"/>
      <c r="C3616" s="33"/>
      <c r="D3616" s="32"/>
      <c r="E3616" s="32"/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34"/>
      <c r="AF3616" s="34"/>
      <c r="AG3616" s="34"/>
      <c r="AH3616" s="36"/>
      <c r="AI3616" s="34"/>
      <c r="AJ3616" s="34"/>
    </row>
    <row r="3617" spans="1:36">
      <c r="A3617" s="34"/>
      <c r="B3617" s="32"/>
      <c r="C3617" s="33"/>
      <c r="D3617" s="32"/>
      <c r="E3617" s="32"/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4"/>
      <c r="AD3617" s="34"/>
      <c r="AE3617" s="34"/>
      <c r="AF3617" s="34"/>
      <c r="AG3617" s="34"/>
      <c r="AH3617" s="36"/>
      <c r="AI3617" s="34"/>
      <c r="AJ3617" s="34"/>
    </row>
    <row r="3618" spans="1:36">
      <c r="A3618" s="31"/>
      <c r="B3618" s="32"/>
      <c r="C3618" s="33"/>
      <c r="D3618" s="32"/>
      <c r="E3618" s="32"/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34"/>
      <c r="AF3618" s="34"/>
      <c r="AG3618" s="34"/>
      <c r="AH3618" s="36"/>
      <c r="AI3618" s="34"/>
      <c r="AJ3618" s="34"/>
    </row>
    <row r="3619" spans="1:36">
      <c r="A3619" s="34"/>
      <c r="B3619" s="32"/>
      <c r="C3619" s="33"/>
      <c r="D3619" s="32"/>
      <c r="E3619" s="32"/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4"/>
      <c r="AD3619" s="34"/>
      <c r="AE3619" s="34"/>
      <c r="AF3619" s="34"/>
      <c r="AG3619" s="34"/>
      <c r="AH3619" s="36"/>
      <c r="AI3619" s="34"/>
      <c r="AJ3619" s="34"/>
    </row>
    <row r="3620" spans="1:36">
      <c r="A3620" s="31"/>
      <c r="B3620" s="32"/>
      <c r="C3620" s="33"/>
      <c r="D3620" s="32"/>
      <c r="E3620" s="32"/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34"/>
      <c r="AF3620" s="34"/>
      <c r="AG3620" s="34"/>
      <c r="AH3620" s="36"/>
      <c r="AI3620" s="34"/>
      <c r="AJ3620" s="34"/>
    </row>
    <row r="3621" spans="1:36">
      <c r="A3621" s="34"/>
      <c r="B3621" s="32"/>
      <c r="C3621" s="33"/>
      <c r="D3621" s="32"/>
      <c r="E3621" s="32"/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4"/>
      <c r="AD3621" s="34"/>
      <c r="AE3621" s="34"/>
      <c r="AF3621" s="34"/>
      <c r="AG3621" s="34"/>
      <c r="AH3621" s="36"/>
      <c r="AI3621" s="34"/>
      <c r="AJ3621" s="34"/>
    </row>
    <row r="3622" spans="1:36">
      <c r="A3622" s="31"/>
      <c r="B3622" s="32"/>
      <c r="C3622" s="33"/>
      <c r="D3622" s="32"/>
      <c r="E3622" s="32"/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34"/>
      <c r="AF3622" s="34"/>
      <c r="AG3622" s="34"/>
      <c r="AH3622" s="36"/>
      <c r="AI3622" s="34"/>
      <c r="AJ3622" s="34"/>
    </row>
    <row r="3623" spans="1:36">
      <c r="A3623" s="34"/>
      <c r="B3623" s="32"/>
      <c r="C3623" s="33"/>
      <c r="D3623" s="32"/>
      <c r="E3623" s="32"/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4"/>
      <c r="AD3623" s="34"/>
      <c r="AE3623" s="34"/>
      <c r="AF3623" s="34"/>
      <c r="AG3623" s="34"/>
      <c r="AH3623" s="36"/>
      <c r="AI3623" s="34"/>
      <c r="AJ3623" s="34"/>
    </row>
    <row r="3624" spans="1:36">
      <c r="A3624" s="31"/>
      <c r="B3624" s="32"/>
      <c r="C3624" s="33"/>
      <c r="D3624" s="32"/>
      <c r="E3624" s="32"/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34"/>
      <c r="AF3624" s="34"/>
      <c r="AG3624" s="34"/>
      <c r="AH3624" s="36"/>
      <c r="AI3624" s="34"/>
      <c r="AJ3624" s="34"/>
    </row>
    <row r="3625" spans="1:36">
      <c r="A3625" s="34"/>
      <c r="B3625" s="32"/>
      <c r="C3625" s="33"/>
      <c r="D3625" s="32"/>
      <c r="E3625" s="32"/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F3625" s="34"/>
      <c r="AG3625" s="34"/>
      <c r="AH3625" s="36"/>
      <c r="AI3625" s="34"/>
      <c r="AJ3625" s="34"/>
    </row>
    <row r="3626" spans="1:36">
      <c r="A3626" s="31"/>
      <c r="B3626" s="32"/>
      <c r="C3626" s="33"/>
      <c r="D3626" s="32"/>
      <c r="E3626" s="32"/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34"/>
      <c r="AF3626" s="34"/>
      <c r="AG3626" s="34"/>
      <c r="AH3626" s="36"/>
      <c r="AI3626" s="34"/>
      <c r="AJ3626" s="34"/>
    </row>
    <row r="3627" spans="1:36">
      <c r="A3627" s="34"/>
      <c r="B3627" s="32"/>
      <c r="C3627" s="33"/>
      <c r="D3627" s="32"/>
      <c r="E3627" s="32"/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4"/>
      <c r="AD3627" s="34"/>
      <c r="AE3627" s="34"/>
      <c r="AF3627" s="34"/>
      <c r="AG3627" s="34"/>
      <c r="AH3627" s="36"/>
      <c r="AI3627" s="34"/>
      <c r="AJ3627" s="34"/>
    </row>
    <row r="3628" spans="1:36">
      <c r="A3628" s="31"/>
      <c r="B3628" s="32"/>
      <c r="C3628" s="33"/>
      <c r="D3628" s="32"/>
      <c r="E3628" s="32"/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34"/>
      <c r="AF3628" s="34"/>
      <c r="AG3628" s="34"/>
      <c r="AH3628" s="36"/>
      <c r="AI3628" s="34"/>
      <c r="AJ3628" s="34"/>
    </row>
    <row r="3629" spans="1:36">
      <c r="A3629" s="34"/>
      <c r="B3629" s="32"/>
      <c r="C3629" s="33"/>
      <c r="D3629" s="32"/>
      <c r="E3629" s="32"/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34"/>
      <c r="AH3629" s="36"/>
      <c r="AI3629" s="34"/>
      <c r="AJ3629" s="34"/>
    </row>
    <row r="3630" spans="1:36">
      <c r="A3630" s="31"/>
      <c r="B3630" s="32"/>
      <c r="C3630" s="33"/>
      <c r="D3630" s="32"/>
      <c r="E3630" s="32"/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34"/>
      <c r="AF3630" s="34"/>
      <c r="AG3630" s="34"/>
      <c r="AH3630" s="36"/>
      <c r="AI3630" s="34"/>
      <c r="AJ3630" s="34"/>
    </row>
    <row r="3631" spans="1:36">
      <c r="A3631" s="34"/>
      <c r="B3631" s="32"/>
      <c r="C3631" s="33"/>
      <c r="D3631" s="32"/>
      <c r="E3631" s="32"/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4"/>
      <c r="AD3631" s="34"/>
      <c r="AE3631" s="34"/>
      <c r="AF3631" s="34"/>
      <c r="AG3631" s="34"/>
      <c r="AH3631" s="36"/>
      <c r="AI3631" s="34"/>
      <c r="AJ3631" s="34"/>
    </row>
    <row r="3632" spans="1:36">
      <c r="A3632" s="31"/>
      <c r="B3632" s="32"/>
      <c r="C3632" s="33"/>
      <c r="D3632" s="32"/>
      <c r="E3632" s="32"/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34"/>
      <c r="AF3632" s="34"/>
      <c r="AG3632" s="34"/>
      <c r="AH3632" s="36"/>
      <c r="AI3632" s="34"/>
      <c r="AJ3632" s="34"/>
    </row>
    <row r="3633" spans="1:36">
      <c r="A3633" s="34"/>
      <c r="B3633" s="32"/>
      <c r="C3633" s="33"/>
      <c r="D3633" s="32"/>
      <c r="E3633" s="32"/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4"/>
      <c r="AD3633" s="34"/>
      <c r="AE3633" s="34"/>
      <c r="AF3633" s="34"/>
      <c r="AG3633" s="34"/>
      <c r="AH3633" s="36"/>
      <c r="AI3633" s="34"/>
      <c r="AJ3633" s="34"/>
    </row>
    <row r="3634" spans="1:36">
      <c r="A3634" s="31"/>
      <c r="B3634" s="32"/>
      <c r="C3634" s="33"/>
      <c r="D3634" s="32"/>
      <c r="E3634" s="32"/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34"/>
      <c r="AF3634" s="34"/>
      <c r="AG3634" s="34"/>
      <c r="AH3634" s="36"/>
      <c r="AI3634" s="34"/>
      <c r="AJ3634" s="34"/>
    </row>
    <row r="3635" spans="1:36">
      <c r="A3635" s="34"/>
      <c r="B3635" s="32"/>
      <c r="C3635" s="33"/>
      <c r="D3635" s="32"/>
      <c r="E3635" s="32"/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F3635" s="34"/>
      <c r="AG3635" s="34"/>
      <c r="AH3635" s="36"/>
      <c r="AI3635" s="34"/>
      <c r="AJ3635" s="34"/>
    </row>
    <row r="3636" spans="1:36">
      <c r="A3636" s="31"/>
      <c r="B3636" s="32"/>
      <c r="C3636" s="33"/>
      <c r="D3636" s="32"/>
      <c r="E3636" s="32"/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34"/>
      <c r="AF3636" s="34"/>
      <c r="AG3636" s="34"/>
      <c r="AH3636" s="36"/>
      <c r="AI3636" s="34"/>
      <c r="AJ3636" s="34"/>
    </row>
    <row r="3637" spans="1:36">
      <c r="A3637" s="34"/>
      <c r="B3637" s="32"/>
      <c r="C3637" s="33"/>
      <c r="D3637" s="32"/>
      <c r="E3637" s="32"/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4"/>
      <c r="AD3637" s="34"/>
      <c r="AE3637" s="34"/>
      <c r="AF3637" s="34"/>
      <c r="AG3637" s="34"/>
      <c r="AH3637" s="36"/>
      <c r="AI3637" s="34"/>
      <c r="AJ3637" s="34"/>
    </row>
    <row r="3638" spans="1:36">
      <c r="A3638" s="31"/>
      <c r="B3638" s="32"/>
      <c r="C3638" s="33"/>
      <c r="D3638" s="32"/>
      <c r="E3638" s="32"/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34"/>
      <c r="AF3638" s="34"/>
      <c r="AG3638" s="34"/>
      <c r="AH3638" s="36"/>
      <c r="AI3638" s="34"/>
      <c r="AJ3638" s="34"/>
    </row>
    <row r="3639" spans="1:36">
      <c r="A3639" s="34"/>
      <c r="B3639" s="32"/>
      <c r="C3639" s="33"/>
      <c r="D3639" s="32"/>
      <c r="E3639" s="32"/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4"/>
      <c r="AD3639" s="34"/>
      <c r="AE3639" s="34"/>
      <c r="AF3639" s="34"/>
      <c r="AG3639" s="34"/>
      <c r="AH3639" s="36"/>
      <c r="AI3639" s="34"/>
      <c r="AJ3639" s="34"/>
    </row>
    <row r="3640" spans="1:36">
      <c r="A3640" s="31"/>
      <c r="B3640" s="32"/>
      <c r="C3640" s="33"/>
      <c r="D3640" s="32"/>
      <c r="E3640" s="32"/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34"/>
      <c r="AF3640" s="34"/>
      <c r="AG3640" s="34"/>
      <c r="AH3640" s="36"/>
      <c r="AI3640" s="34"/>
      <c r="AJ3640" s="34"/>
    </row>
    <row r="3641" spans="1:36">
      <c r="A3641" s="34"/>
      <c r="B3641" s="32"/>
      <c r="C3641" s="33"/>
      <c r="D3641" s="32"/>
      <c r="E3641" s="32"/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4"/>
      <c r="AD3641" s="34"/>
      <c r="AE3641" s="34"/>
      <c r="AF3641" s="34"/>
      <c r="AG3641" s="34"/>
      <c r="AH3641" s="36"/>
      <c r="AI3641" s="34"/>
      <c r="AJ3641" s="34"/>
    </row>
    <row r="3642" spans="1:36">
      <c r="A3642" s="31"/>
      <c r="B3642" s="32"/>
      <c r="C3642" s="33"/>
      <c r="D3642" s="32"/>
      <c r="E3642" s="32"/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34"/>
      <c r="AF3642" s="34"/>
      <c r="AG3642" s="34"/>
      <c r="AH3642" s="36"/>
      <c r="AI3642" s="34"/>
      <c r="AJ3642" s="34"/>
    </row>
    <row r="3643" spans="1:36">
      <c r="A3643" s="34"/>
      <c r="B3643" s="32"/>
      <c r="C3643" s="33"/>
      <c r="D3643" s="32"/>
      <c r="E3643" s="32"/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4"/>
      <c r="AD3643" s="34"/>
      <c r="AE3643" s="34"/>
      <c r="AF3643" s="34"/>
      <c r="AG3643" s="34"/>
      <c r="AH3643" s="36"/>
      <c r="AI3643" s="34"/>
      <c r="AJ3643" s="34"/>
    </row>
    <row r="3644" spans="1:36">
      <c r="A3644" s="31"/>
      <c r="B3644" s="32"/>
      <c r="C3644" s="33"/>
      <c r="D3644" s="32"/>
      <c r="E3644" s="32"/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34"/>
      <c r="AF3644" s="34"/>
      <c r="AG3644" s="34"/>
      <c r="AH3644" s="36"/>
      <c r="AI3644" s="34"/>
      <c r="AJ3644" s="34"/>
    </row>
    <row r="3645" spans="1:36">
      <c r="A3645" s="34"/>
      <c r="B3645" s="32"/>
      <c r="C3645" s="33"/>
      <c r="D3645" s="32"/>
      <c r="E3645" s="32"/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4"/>
      <c r="AD3645" s="34"/>
      <c r="AE3645" s="34"/>
      <c r="AF3645" s="34"/>
      <c r="AG3645" s="34"/>
      <c r="AH3645" s="36"/>
      <c r="AI3645" s="34"/>
      <c r="AJ3645" s="34"/>
    </row>
    <row r="3646" spans="1:36">
      <c r="A3646" s="31"/>
      <c r="B3646" s="32"/>
      <c r="C3646" s="33"/>
      <c r="D3646" s="32"/>
      <c r="E3646" s="32"/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34"/>
      <c r="AF3646" s="34"/>
      <c r="AG3646" s="34"/>
      <c r="AH3646" s="36"/>
      <c r="AI3646" s="34"/>
      <c r="AJ3646" s="34"/>
    </row>
    <row r="3647" spans="1:36">
      <c r="A3647" s="34"/>
      <c r="B3647" s="32"/>
      <c r="C3647" s="33"/>
      <c r="D3647" s="32"/>
      <c r="E3647" s="32"/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4"/>
      <c r="AD3647" s="34"/>
      <c r="AE3647" s="34"/>
      <c r="AF3647" s="34"/>
      <c r="AG3647" s="34"/>
      <c r="AH3647" s="36"/>
      <c r="AI3647" s="34"/>
      <c r="AJ3647" s="34"/>
    </row>
    <row r="3648" spans="1:36">
      <c r="A3648" s="31"/>
      <c r="B3648" s="32"/>
      <c r="C3648" s="33"/>
      <c r="D3648" s="32"/>
      <c r="E3648" s="32"/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F3648" s="34"/>
      <c r="AG3648" s="34"/>
      <c r="AH3648" s="36"/>
      <c r="AI3648" s="34"/>
      <c r="AJ3648" s="34"/>
    </row>
    <row r="3649" spans="1:36">
      <c r="A3649" s="34"/>
      <c r="B3649" s="32"/>
      <c r="C3649" s="33"/>
      <c r="D3649" s="32"/>
      <c r="E3649" s="32"/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4"/>
      <c r="AD3649" s="34"/>
      <c r="AE3649" s="34"/>
      <c r="AF3649" s="34"/>
      <c r="AG3649" s="34"/>
      <c r="AH3649" s="36"/>
      <c r="AI3649" s="34"/>
      <c r="AJ3649" s="34"/>
    </row>
    <row r="3650" spans="1:36">
      <c r="A3650" s="31"/>
      <c r="B3650" s="32"/>
      <c r="C3650" s="33"/>
      <c r="D3650" s="32"/>
      <c r="E3650" s="32"/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34"/>
      <c r="AF3650" s="34"/>
      <c r="AG3650" s="34"/>
      <c r="AH3650" s="36"/>
      <c r="AI3650" s="34"/>
      <c r="AJ3650" s="34"/>
    </row>
    <row r="3651" spans="1:36">
      <c r="A3651" s="34"/>
      <c r="B3651" s="32"/>
      <c r="C3651" s="33"/>
      <c r="D3651" s="32"/>
      <c r="E3651" s="32"/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4"/>
      <c r="AD3651" s="34"/>
      <c r="AE3651" s="34"/>
      <c r="AF3651" s="34"/>
      <c r="AG3651" s="34"/>
      <c r="AH3651" s="36"/>
      <c r="AI3651" s="34"/>
      <c r="AJ3651" s="34"/>
    </row>
    <row r="3652" spans="1:36">
      <c r="A3652" s="31"/>
      <c r="B3652" s="32"/>
      <c r="C3652" s="33"/>
      <c r="D3652" s="32"/>
      <c r="E3652" s="32"/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34"/>
      <c r="AF3652" s="34"/>
      <c r="AG3652" s="34"/>
      <c r="AH3652" s="36"/>
      <c r="AI3652" s="34"/>
      <c r="AJ3652" s="34"/>
    </row>
    <row r="3653" spans="1:36">
      <c r="A3653" s="34"/>
      <c r="B3653" s="32"/>
      <c r="C3653" s="33"/>
      <c r="D3653" s="32"/>
      <c r="E3653" s="32"/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F3653" s="34"/>
      <c r="AG3653" s="34"/>
      <c r="AH3653" s="36"/>
      <c r="AI3653" s="34"/>
      <c r="AJ3653" s="34"/>
    </row>
    <row r="3654" spans="1:36">
      <c r="A3654" s="31"/>
      <c r="B3654" s="32"/>
      <c r="C3654" s="33"/>
      <c r="D3654" s="32"/>
      <c r="E3654" s="32"/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34"/>
      <c r="AF3654" s="34"/>
      <c r="AG3654" s="34"/>
      <c r="AH3654" s="36"/>
      <c r="AI3654" s="34"/>
      <c r="AJ3654" s="34"/>
    </row>
    <row r="3655" spans="1:36">
      <c r="A3655" s="34"/>
      <c r="B3655" s="32"/>
      <c r="C3655" s="33"/>
      <c r="D3655" s="32"/>
      <c r="E3655" s="32"/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4"/>
      <c r="AD3655" s="34"/>
      <c r="AE3655" s="34"/>
      <c r="AF3655" s="34"/>
      <c r="AG3655" s="34"/>
      <c r="AH3655" s="36"/>
      <c r="AI3655" s="34"/>
      <c r="AJ3655" s="34"/>
    </row>
    <row r="3656" spans="1:36">
      <c r="A3656" s="31"/>
      <c r="B3656" s="32"/>
      <c r="C3656" s="33"/>
      <c r="D3656" s="32"/>
      <c r="E3656" s="32"/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F3656" s="34"/>
      <c r="AG3656" s="34"/>
      <c r="AH3656" s="36"/>
      <c r="AI3656" s="34"/>
      <c r="AJ3656" s="34"/>
    </row>
    <row r="3657" spans="1:36">
      <c r="A3657" s="34"/>
      <c r="B3657" s="32"/>
      <c r="C3657" s="33"/>
      <c r="D3657" s="32"/>
      <c r="E3657" s="32"/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4"/>
      <c r="AD3657" s="34"/>
      <c r="AE3657" s="34"/>
      <c r="AF3657" s="34"/>
      <c r="AG3657" s="34"/>
      <c r="AH3657" s="36"/>
      <c r="AI3657" s="34"/>
      <c r="AJ3657" s="34"/>
    </row>
    <row r="3658" spans="1:36">
      <c r="A3658" s="31"/>
      <c r="B3658" s="32"/>
      <c r="C3658" s="33"/>
      <c r="D3658" s="32"/>
      <c r="E3658" s="32"/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F3658" s="34"/>
      <c r="AG3658" s="34"/>
      <c r="AH3658" s="36"/>
      <c r="AI3658" s="34"/>
      <c r="AJ3658" s="34"/>
    </row>
    <row r="3659" spans="1:36">
      <c r="A3659" s="34"/>
      <c r="B3659" s="32"/>
      <c r="C3659" s="33"/>
      <c r="D3659" s="32"/>
      <c r="E3659" s="32"/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4"/>
      <c r="AD3659" s="34"/>
      <c r="AE3659" s="34"/>
      <c r="AF3659" s="34"/>
      <c r="AG3659" s="34"/>
      <c r="AH3659" s="36"/>
      <c r="AI3659" s="34"/>
      <c r="AJ3659" s="34"/>
    </row>
    <row r="3660" spans="1:36">
      <c r="A3660" s="31"/>
      <c r="B3660" s="32"/>
      <c r="C3660" s="33"/>
      <c r="D3660" s="32"/>
      <c r="E3660" s="32"/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F3660" s="34"/>
      <c r="AG3660" s="34"/>
      <c r="AH3660" s="36"/>
      <c r="AI3660" s="34"/>
      <c r="AJ3660" s="34"/>
    </row>
    <row r="3661" spans="1:36">
      <c r="A3661" s="34"/>
      <c r="B3661" s="32"/>
      <c r="C3661" s="33"/>
      <c r="D3661" s="32"/>
      <c r="E3661" s="32"/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4"/>
      <c r="AD3661" s="34"/>
      <c r="AE3661" s="34"/>
      <c r="AF3661" s="34"/>
      <c r="AG3661" s="34"/>
      <c r="AH3661" s="36"/>
      <c r="AI3661" s="34"/>
      <c r="AJ3661" s="34"/>
    </row>
    <row r="3662" spans="1:36">
      <c r="A3662" s="31"/>
      <c r="B3662" s="32"/>
      <c r="C3662" s="33"/>
      <c r="D3662" s="32"/>
      <c r="E3662" s="32"/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34"/>
      <c r="AF3662" s="34"/>
      <c r="AG3662" s="34"/>
      <c r="AH3662" s="36"/>
      <c r="AI3662" s="34"/>
      <c r="AJ3662" s="34"/>
    </row>
    <row r="3663" spans="1:36">
      <c r="A3663" s="34"/>
      <c r="B3663" s="32"/>
      <c r="C3663" s="33"/>
      <c r="D3663" s="32"/>
      <c r="E3663" s="32"/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F3663" s="34"/>
      <c r="AG3663" s="34"/>
      <c r="AH3663" s="36"/>
      <c r="AI3663" s="34"/>
      <c r="AJ3663" s="34"/>
    </row>
    <row r="3664" spans="1:36">
      <c r="A3664" s="31"/>
      <c r="B3664" s="32"/>
      <c r="C3664" s="33"/>
      <c r="D3664" s="32"/>
      <c r="E3664" s="32"/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34"/>
      <c r="AF3664" s="34"/>
      <c r="AG3664" s="34"/>
      <c r="AH3664" s="36"/>
      <c r="AI3664" s="34"/>
      <c r="AJ3664" s="34"/>
    </row>
    <row r="3665" spans="1:36">
      <c r="A3665" s="34"/>
      <c r="B3665" s="32"/>
      <c r="C3665" s="33"/>
      <c r="D3665" s="32"/>
      <c r="E3665" s="32"/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4"/>
      <c r="AD3665" s="34"/>
      <c r="AE3665" s="34"/>
      <c r="AF3665" s="34"/>
      <c r="AG3665" s="34"/>
      <c r="AH3665" s="36"/>
      <c r="AI3665" s="34"/>
      <c r="AJ3665" s="34"/>
    </row>
    <row r="3666" spans="1:36">
      <c r="A3666" s="31"/>
      <c r="B3666" s="32"/>
      <c r="C3666" s="33"/>
      <c r="D3666" s="32"/>
      <c r="E3666" s="32"/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F3666" s="34"/>
      <c r="AG3666" s="34"/>
      <c r="AH3666" s="36"/>
      <c r="AI3666" s="34"/>
      <c r="AJ3666" s="34"/>
    </row>
    <row r="3667" spans="1:36">
      <c r="A3667" s="34"/>
      <c r="B3667" s="32"/>
      <c r="C3667" s="33"/>
      <c r="D3667" s="32"/>
      <c r="E3667" s="32"/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4"/>
      <c r="AH3667" s="36"/>
      <c r="AI3667" s="34"/>
      <c r="AJ3667" s="34"/>
    </row>
    <row r="3668" spans="1:36">
      <c r="A3668" s="31"/>
      <c r="B3668" s="32"/>
      <c r="C3668" s="33"/>
      <c r="D3668" s="32"/>
      <c r="E3668" s="32"/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F3668" s="34"/>
      <c r="AG3668" s="34"/>
      <c r="AH3668" s="36"/>
      <c r="AI3668" s="34"/>
      <c r="AJ3668" s="34"/>
    </row>
    <row r="3669" spans="1:36">
      <c r="A3669" s="34"/>
      <c r="B3669" s="32"/>
      <c r="C3669" s="33"/>
      <c r="D3669" s="32"/>
      <c r="E3669" s="32"/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4"/>
      <c r="AD3669" s="34"/>
      <c r="AE3669" s="34"/>
      <c r="AF3669" s="34"/>
      <c r="AG3669" s="34"/>
      <c r="AH3669" s="36"/>
      <c r="AI3669" s="34"/>
      <c r="AJ3669" s="34"/>
    </row>
    <row r="3670" spans="1:36">
      <c r="A3670" s="31"/>
      <c r="B3670" s="32"/>
      <c r="C3670" s="33"/>
      <c r="D3670" s="32"/>
      <c r="E3670" s="32"/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34"/>
      <c r="AF3670" s="34"/>
      <c r="AG3670" s="34"/>
      <c r="AH3670" s="36"/>
      <c r="AI3670" s="34"/>
      <c r="AJ3670" s="34"/>
    </row>
    <row r="3671" spans="1:36">
      <c r="A3671" s="34"/>
      <c r="B3671" s="32"/>
      <c r="C3671" s="33"/>
      <c r="D3671" s="32"/>
      <c r="E3671" s="32"/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F3671" s="34"/>
      <c r="AG3671" s="34"/>
      <c r="AH3671" s="36"/>
      <c r="AI3671" s="34"/>
      <c r="AJ3671" s="34"/>
    </row>
    <row r="3672" spans="1:36">
      <c r="A3672" s="31"/>
      <c r="B3672" s="32"/>
      <c r="C3672" s="33"/>
      <c r="D3672" s="32"/>
      <c r="E3672" s="32"/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F3672" s="34"/>
      <c r="AG3672" s="34"/>
      <c r="AH3672" s="36"/>
      <c r="AI3672" s="34"/>
      <c r="AJ3672" s="34"/>
    </row>
    <row r="3673" spans="1:36">
      <c r="A3673" s="34"/>
      <c r="B3673" s="32"/>
      <c r="C3673" s="33"/>
      <c r="D3673" s="32"/>
      <c r="E3673" s="32"/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4"/>
      <c r="AD3673" s="34"/>
      <c r="AE3673" s="34"/>
      <c r="AF3673" s="34"/>
      <c r="AG3673" s="34"/>
      <c r="AH3673" s="36"/>
      <c r="AI3673" s="34"/>
      <c r="AJ3673" s="34"/>
    </row>
    <row r="3674" spans="1:36">
      <c r="A3674" s="31"/>
      <c r="B3674" s="32"/>
      <c r="C3674" s="33"/>
      <c r="D3674" s="32"/>
      <c r="E3674" s="32"/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34"/>
      <c r="AF3674" s="34"/>
      <c r="AG3674" s="34"/>
      <c r="AH3674" s="36"/>
      <c r="AI3674" s="34"/>
      <c r="AJ3674" s="34"/>
    </row>
    <row r="3675" spans="1:36">
      <c r="A3675" s="34"/>
      <c r="B3675" s="32"/>
      <c r="C3675" s="33"/>
      <c r="D3675" s="32"/>
      <c r="E3675" s="32"/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F3675" s="34"/>
      <c r="AG3675" s="34"/>
      <c r="AH3675" s="36"/>
      <c r="AI3675" s="34"/>
      <c r="AJ3675" s="34"/>
    </row>
    <row r="3676" spans="1:36">
      <c r="A3676" s="31"/>
      <c r="B3676" s="32"/>
      <c r="C3676" s="33"/>
      <c r="D3676" s="32"/>
      <c r="E3676" s="32"/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34"/>
      <c r="AF3676" s="34"/>
      <c r="AG3676" s="34"/>
      <c r="AH3676" s="36"/>
      <c r="AI3676" s="34"/>
      <c r="AJ3676" s="34"/>
    </row>
    <row r="3677" spans="1:36">
      <c r="A3677" s="34"/>
      <c r="B3677" s="32"/>
      <c r="C3677" s="33"/>
      <c r="D3677" s="32"/>
      <c r="E3677" s="32"/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F3677" s="34"/>
      <c r="AG3677" s="34"/>
      <c r="AH3677" s="36"/>
      <c r="AI3677" s="34"/>
      <c r="AJ3677" s="34"/>
    </row>
    <row r="3678" spans="1:36">
      <c r="A3678" s="31"/>
      <c r="B3678" s="32"/>
      <c r="C3678" s="33"/>
      <c r="D3678" s="32"/>
      <c r="E3678" s="32"/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34"/>
      <c r="AF3678" s="34"/>
      <c r="AG3678" s="34"/>
      <c r="AH3678" s="36"/>
      <c r="AI3678" s="34"/>
      <c r="AJ3678" s="34"/>
    </row>
    <row r="3679" spans="1:36">
      <c r="A3679" s="34"/>
      <c r="B3679" s="32"/>
      <c r="C3679" s="33"/>
      <c r="D3679" s="32"/>
      <c r="E3679" s="32"/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F3679" s="34"/>
      <c r="AG3679" s="34"/>
      <c r="AH3679" s="36"/>
      <c r="AI3679" s="34"/>
      <c r="AJ3679" s="34"/>
    </row>
    <row r="3680" spans="1:36">
      <c r="A3680" s="31"/>
      <c r="B3680" s="32"/>
      <c r="C3680" s="33"/>
      <c r="D3680" s="32"/>
      <c r="E3680" s="32"/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34"/>
      <c r="AF3680" s="34"/>
      <c r="AG3680" s="34"/>
      <c r="AH3680" s="36"/>
      <c r="AI3680" s="34"/>
      <c r="AJ3680" s="34"/>
    </row>
    <row r="3681" spans="1:36">
      <c r="A3681" s="34"/>
      <c r="B3681" s="32"/>
      <c r="C3681" s="33"/>
      <c r="D3681" s="32"/>
      <c r="E3681" s="32"/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4"/>
      <c r="AD3681" s="34"/>
      <c r="AE3681" s="34"/>
      <c r="AF3681" s="34"/>
      <c r="AG3681" s="34"/>
      <c r="AH3681" s="36"/>
      <c r="AI3681" s="34"/>
      <c r="AJ3681" s="34"/>
    </row>
    <row r="3682" spans="1:36">
      <c r="A3682" s="31"/>
      <c r="B3682" s="32"/>
      <c r="C3682" s="33"/>
      <c r="D3682" s="32"/>
      <c r="E3682" s="32"/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34"/>
      <c r="AH3682" s="36"/>
      <c r="AI3682" s="34"/>
      <c r="AJ3682" s="34"/>
    </row>
    <row r="3683" spans="1:36">
      <c r="A3683" s="34"/>
      <c r="B3683" s="32"/>
      <c r="C3683" s="33"/>
      <c r="D3683" s="32"/>
      <c r="E3683" s="32"/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4"/>
      <c r="AD3683" s="34"/>
      <c r="AE3683" s="34"/>
      <c r="AF3683" s="34"/>
      <c r="AG3683" s="34"/>
      <c r="AH3683" s="36"/>
      <c r="AI3683" s="34"/>
      <c r="AJ3683" s="34"/>
    </row>
    <row r="3684" spans="1:36">
      <c r="A3684" s="31"/>
      <c r="B3684" s="32"/>
      <c r="C3684" s="33"/>
      <c r="D3684" s="32"/>
      <c r="E3684" s="32"/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34"/>
      <c r="AF3684" s="34"/>
      <c r="AG3684" s="34"/>
      <c r="AH3684" s="36"/>
      <c r="AI3684" s="34"/>
      <c r="AJ3684" s="34"/>
    </row>
    <row r="3685" spans="1:36">
      <c r="A3685" s="34"/>
      <c r="B3685" s="32"/>
      <c r="C3685" s="33"/>
      <c r="D3685" s="32"/>
      <c r="E3685" s="32"/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4"/>
      <c r="AD3685" s="34"/>
      <c r="AE3685" s="34"/>
      <c r="AF3685" s="34"/>
      <c r="AG3685" s="34"/>
      <c r="AH3685" s="36"/>
      <c r="AI3685" s="34"/>
      <c r="AJ3685" s="34"/>
    </row>
    <row r="3686" spans="1:36">
      <c r="A3686" s="31"/>
      <c r="B3686" s="32"/>
      <c r="C3686" s="33"/>
      <c r="D3686" s="32"/>
      <c r="E3686" s="32"/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34"/>
      <c r="AF3686" s="34"/>
      <c r="AG3686" s="34"/>
      <c r="AH3686" s="36"/>
      <c r="AI3686" s="34"/>
      <c r="AJ3686" s="34"/>
    </row>
    <row r="3687" spans="1:36">
      <c r="A3687" s="34"/>
      <c r="B3687" s="32"/>
      <c r="C3687" s="33"/>
      <c r="D3687" s="32"/>
      <c r="E3687" s="32"/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4"/>
      <c r="AD3687" s="34"/>
      <c r="AE3687" s="34"/>
      <c r="AF3687" s="34"/>
      <c r="AG3687" s="34"/>
      <c r="AH3687" s="36"/>
      <c r="AI3687" s="34"/>
      <c r="AJ3687" s="34"/>
    </row>
    <row r="3688" spans="1:36">
      <c r="A3688" s="31"/>
      <c r="B3688" s="32"/>
      <c r="C3688" s="33"/>
      <c r="D3688" s="32"/>
      <c r="E3688" s="32"/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34"/>
      <c r="AF3688" s="34"/>
      <c r="AG3688" s="34"/>
      <c r="AH3688" s="36"/>
      <c r="AI3688" s="34"/>
      <c r="AJ3688" s="34"/>
    </row>
    <row r="3689" spans="1:36">
      <c r="A3689" s="34"/>
      <c r="B3689" s="32"/>
      <c r="C3689" s="33"/>
      <c r="D3689" s="32"/>
      <c r="E3689" s="32"/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4"/>
      <c r="AD3689" s="34"/>
      <c r="AE3689" s="34"/>
      <c r="AF3689" s="34"/>
      <c r="AG3689" s="34"/>
      <c r="AH3689" s="36"/>
      <c r="AI3689" s="34"/>
      <c r="AJ3689" s="34"/>
    </row>
    <row r="3690" spans="1:36">
      <c r="A3690" s="31"/>
      <c r="B3690" s="32"/>
      <c r="C3690" s="33"/>
      <c r="D3690" s="32"/>
      <c r="E3690" s="32"/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34"/>
      <c r="AF3690" s="34"/>
      <c r="AG3690" s="34"/>
      <c r="AH3690" s="36"/>
      <c r="AI3690" s="34"/>
      <c r="AJ3690" s="34"/>
    </row>
    <row r="3691" spans="1:36">
      <c r="A3691" s="34"/>
      <c r="B3691" s="32"/>
      <c r="C3691" s="33"/>
      <c r="D3691" s="32"/>
      <c r="E3691" s="32"/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4"/>
      <c r="AH3691" s="36"/>
      <c r="AI3691" s="34"/>
      <c r="AJ3691" s="34"/>
    </row>
    <row r="3692" spans="1:36">
      <c r="A3692" s="31"/>
      <c r="B3692" s="32"/>
      <c r="C3692" s="33"/>
      <c r="D3692" s="32"/>
      <c r="E3692" s="32"/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34"/>
      <c r="AF3692" s="34"/>
      <c r="AG3692" s="34"/>
      <c r="AH3692" s="36"/>
      <c r="AI3692" s="34"/>
      <c r="AJ3692" s="34"/>
    </row>
    <row r="3693" spans="1:36">
      <c r="A3693" s="34"/>
      <c r="B3693" s="32"/>
      <c r="C3693" s="33"/>
      <c r="D3693" s="32"/>
      <c r="E3693" s="32"/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4"/>
      <c r="AD3693" s="34"/>
      <c r="AE3693" s="34"/>
      <c r="AF3693" s="34"/>
      <c r="AG3693" s="34"/>
      <c r="AH3693" s="36"/>
      <c r="AI3693" s="34"/>
      <c r="AJ3693" s="34"/>
    </row>
    <row r="3694" spans="1:36">
      <c r="A3694" s="31"/>
      <c r="B3694" s="32"/>
      <c r="C3694" s="33"/>
      <c r="D3694" s="32"/>
      <c r="E3694" s="32"/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34"/>
      <c r="AF3694" s="34"/>
      <c r="AG3694" s="34"/>
      <c r="AH3694" s="36"/>
      <c r="AI3694" s="34"/>
      <c r="AJ3694" s="34"/>
    </row>
    <row r="3695" spans="1:36">
      <c r="A3695" s="34"/>
      <c r="B3695" s="32"/>
      <c r="C3695" s="33"/>
      <c r="D3695" s="32"/>
      <c r="E3695" s="32"/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4"/>
      <c r="AD3695" s="34"/>
      <c r="AE3695" s="34"/>
      <c r="AF3695" s="34"/>
      <c r="AG3695" s="34"/>
      <c r="AH3695" s="36"/>
      <c r="AI3695" s="34"/>
      <c r="AJ3695" s="34"/>
    </row>
    <row r="3696" spans="1:36">
      <c r="A3696" s="31"/>
      <c r="B3696" s="32"/>
      <c r="C3696" s="33"/>
      <c r="D3696" s="32"/>
      <c r="E3696" s="32"/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34"/>
      <c r="AF3696" s="34"/>
      <c r="AG3696" s="34"/>
      <c r="AH3696" s="36"/>
      <c r="AI3696" s="34"/>
      <c r="AJ3696" s="34"/>
    </row>
    <row r="3697" spans="1:36">
      <c r="A3697" s="34"/>
      <c r="B3697" s="32"/>
      <c r="C3697" s="33"/>
      <c r="D3697" s="32"/>
      <c r="E3697" s="32"/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4"/>
      <c r="AD3697" s="34"/>
      <c r="AE3697" s="34"/>
      <c r="AF3697" s="34"/>
      <c r="AG3697" s="34"/>
      <c r="AH3697" s="36"/>
      <c r="AI3697" s="34"/>
      <c r="AJ3697" s="34"/>
    </row>
    <row r="3698" spans="1:36">
      <c r="A3698" s="31"/>
      <c r="B3698" s="32"/>
      <c r="C3698" s="33"/>
      <c r="D3698" s="32"/>
      <c r="E3698" s="32"/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34"/>
      <c r="AF3698" s="34"/>
      <c r="AG3698" s="34"/>
      <c r="AH3698" s="36"/>
      <c r="AI3698" s="34"/>
      <c r="AJ3698" s="34"/>
    </row>
    <row r="3699" spans="1:36">
      <c r="A3699" s="34"/>
      <c r="B3699" s="32"/>
      <c r="C3699" s="33"/>
      <c r="D3699" s="32"/>
      <c r="E3699" s="32"/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4"/>
      <c r="AD3699" s="34"/>
      <c r="AE3699" s="34"/>
      <c r="AF3699" s="34"/>
      <c r="AG3699" s="34"/>
      <c r="AH3699" s="36"/>
      <c r="AI3699" s="34"/>
      <c r="AJ3699" s="34"/>
    </row>
    <row r="3700" spans="1:36">
      <c r="A3700" s="31"/>
      <c r="B3700" s="32"/>
      <c r="C3700" s="33"/>
      <c r="D3700" s="32"/>
      <c r="E3700" s="32"/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34"/>
      <c r="AF3700" s="34"/>
      <c r="AG3700" s="34"/>
      <c r="AH3700" s="36"/>
      <c r="AI3700" s="34"/>
      <c r="AJ3700" s="34"/>
    </row>
    <row r="3701" spans="1:36">
      <c r="A3701" s="34"/>
      <c r="B3701" s="32"/>
      <c r="C3701" s="33"/>
      <c r="D3701" s="32"/>
      <c r="E3701" s="32"/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4"/>
      <c r="AD3701" s="34"/>
      <c r="AE3701" s="34"/>
      <c r="AF3701" s="34"/>
      <c r="AG3701" s="34"/>
      <c r="AH3701" s="36"/>
      <c r="AI3701" s="34"/>
      <c r="AJ3701" s="34"/>
    </row>
    <row r="3702" spans="1:36">
      <c r="A3702" s="31"/>
      <c r="B3702" s="32"/>
      <c r="C3702" s="33"/>
      <c r="D3702" s="32"/>
      <c r="E3702" s="32"/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34"/>
      <c r="AF3702" s="34"/>
      <c r="AG3702" s="34"/>
      <c r="AH3702" s="36"/>
      <c r="AI3702" s="34"/>
      <c r="AJ3702" s="34"/>
    </row>
    <row r="3703" spans="1:36">
      <c r="A3703" s="34"/>
      <c r="B3703" s="32"/>
      <c r="C3703" s="33"/>
      <c r="D3703" s="32"/>
      <c r="E3703" s="32"/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4"/>
      <c r="AD3703" s="34"/>
      <c r="AE3703" s="34"/>
      <c r="AF3703" s="34"/>
      <c r="AG3703" s="34"/>
      <c r="AH3703" s="36"/>
      <c r="AI3703" s="34"/>
      <c r="AJ3703" s="34"/>
    </row>
    <row r="3704" spans="1:36">
      <c r="A3704" s="31"/>
      <c r="B3704" s="32"/>
      <c r="C3704" s="33"/>
      <c r="D3704" s="32"/>
      <c r="E3704" s="32"/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34"/>
      <c r="AF3704" s="34"/>
      <c r="AG3704" s="34"/>
      <c r="AH3704" s="36"/>
      <c r="AI3704" s="34"/>
      <c r="AJ3704" s="34"/>
    </row>
    <row r="3705" spans="1:36">
      <c r="A3705" s="34"/>
      <c r="B3705" s="32"/>
      <c r="C3705" s="33"/>
      <c r="D3705" s="32"/>
      <c r="E3705" s="32"/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4"/>
      <c r="AD3705" s="34"/>
      <c r="AE3705" s="34"/>
      <c r="AF3705" s="34"/>
      <c r="AG3705" s="34"/>
      <c r="AH3705" s="36"/>
      <c r="AI3705" s="34"/>
      <c r="AJ3705" s="34"/>
    </row>
    <row r="3706" spans="1:36">
      <c r="A3706" s="31"/>
      <c r="B3706" s="32"/>
      <c r="C3706" s="33"/>
      <c r="D3706" s="32"/>
      <c r="E3706" s="32"/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34"/>
      <c r="AF3706" s="34"/>
      <c r="AG3706" s="34"/>
      <c r="AH3706" s="36"/>
      <c r="AI3706" s="34"/>
      <c r="AJ3706" s="34"/>
    </row>
    <row r="3707" spans="1:36">
      <c r="A3707" s="34"/>
      <c r="B3707" s="32"/>
      <c r="C3707" s="33"/>
      <c r="D3707" s="32"/>
      <c r="E3707" s="32"/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4"/>
      <c r="AD3707" s="34"/>
      <c r="AE3707" s="34"/>
      <c r="AF3707" s="34"/>
      <c r="AG3707" s="34"/>
      <c r="AH3707" s="36"/>
      <c r="AI3707" s="34"/>
      <c r="AJ3707" s="34"/>
    </row>
    <row r="3708" spans="1:36">
      <c r="A3708" s="31"/>
      <c r="B3708" s="32"/>
      <c r="C3708" s="33"/>
      <c r="D3708" s="32"/>
      <c r="E3708" s="32"/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34"/>
      <c r="AF3708" s="34"/>
      <c r="AG3708" s="34"/>
      <c r="AH3708" s="36"/>
      <c r="AI3708" s="34"/>
      <c r="AJ3708" s="34"/>
    </row>
    <row r="3709" spans="1:36">
      <c r="A3709" s="34"/>
      <c r="B3709" s="32"/>
      <c r="C3709" s="33"/>
      <c r="D3709" s="32"/>
      <c r="E3709" s="32"/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4"/>
      <c r="AD3709" s="34"/>
      <c r="AE3709" s="34"/>
      <c r="AF3709" s="34"/>
      <c r="AG3709" s="34"/>
      <c r="AH3709" s="36"/>
      <c r="AI3709" s="34"/>
      <c r="AJ3709" s="34"/>
    </row>
    <row r="3710" spans="1:36">
      <c r="A3710" s="31"/>
      <c r="B3710" s="32"/>
      <c r="C3710" s="33"/>
      <c r="D3710" s="32"/>
      <c r="E3710" s="32"/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34"/>
      <c r="AF3710" s="34"/>
      <c r="AG3710" s="34"/>
      <c r="AH3710" s="36"/>
      <c r="AI3710" s="34"/>
      <c r="AJ3710" s="34"/>
    </row>
    <row r="3711" spans="1:36">
      <c r="A3711" s="34"/>
      <c r="B3711" s="32"/>
      <c r="C3711" s="33"/>
      <c r="D3711" s="32"/>
      <c r="E3711" s="32"/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F3711" s="34"/>
      <c r="AG3711" s="34"/>
      <c r="AH3711" s="36"/>
      <c r="AI3711" s="34"/>
      <c r="AJ3711" s="34"/>
    </row>
    <row r="3712" spans="1:36">
      <c r="A3712" s="31"/>
      <c r="B3712" s="32"/>
      <c r="C3712" s="33"/>
      <c r="D3712" s="32"/>
      <c r="E3712" s="32"/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34"/>
      <c r="AF3712" s="34"/>
      <c r="AG3712" s="34"/>
      <c r="AH3712" s="36"/>
      <c r="AI3712" s="34"/>
      <c r="AJ3712" s="34"/>
    </row>
    <row r="3713" spans="1:36">
      <c r="A3713" s="34"/>
      <c r="B3713" s="32"/>
      <c r="C3713" s="33"/>
      <c r="D3713" s="32"/>
      <c r="E3713" s="32"/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F3713" s="34"/>
      <c r="AG3713" s="34"/>
      <c r="AH3713" s="36"/>
      <c r="AI3713" s="34"/>
      <c r="AJ3713" s="34"/>
    </row>
    <row r="3714" spans="1:36">
      <c r="A3714" s="31"/>
      <c r="B3714" s="32"/>
      <c r="C3714" s="33"/>
      <c r="D3714" s="32"/>
      <c r="E3714" s="32"/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34"/>
      <c r="AF3714" s="34"/>
      <c r="AG3714" s="34"/>
      <c r="AH3714" s="36"/>
      <c r="AI3714" s="34"/>
      <c r="AJ3714" s="34"/>
    </row>
    <row r="3715" spans="1:36">
      <c r="A3715" s="34"/>
      <c r="B3715" s="32"/>
      <c r="C3715" s="33"/>
      <c r="D3715" s="32"/>
      <c r="E3715" s="32"/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4"/>
      <c r="AD3715" s="34"/>
      <c r="AE3715" s="34"/>
      <c r="AF3715" s="34"/>
      <c r="AG3715" s="34"/>
      <c r="AH3715" s="36"/>
      <c r="AI3715" s="34"/>
      <c r="AJ3715" s="34"/>
    </row>
    <row r="3716" spans="1:36">
      <c r="A3716" s="31"/>
      <c r="B3716" s="32"/>
      <c r="C3716" s="33"/>
      <c r="D3716" s="32"/>
      <c r="E3716" s="32"/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34"/>
      <c r="AF3716" s="34"/>
      <c r="AG3716" s="34"/>
      <c r="AH3716" s="36"/>
      <c r="AI3716" s="34"/>
      <c r="AJ3716" s="34"/>
    </row>
    <row r="3717" spans="1:36">
      <c r="A3717" s="34"/>
      <c r="B3717" s="32"/>
      <c r="C3717" s="33"/>
      <c r="D3717" s="32"/>
      <c r="E3717" s="32"/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4"/>
      <c r="AD3717" s="34"/>
      <c r="AE3717" s="34"/>
      <c r="AF3717" s="34"/>
      <c r="AG3717" s="34"/>
      <c r="AH3717" s="36"/>
      <c r="AI3717" s="34"/>
      <c r="AJ3717" s="34"/>
    </row>
    <row r="3718" spans="1:36">
      <c r="A3718" s="31"/>
      <c r="B3718" s="32"/>
      <c r="C3718" s="33"/>
      <c r="D3718" s="32"/>
      <c r="E3718" s="32"/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34"/>
      <c r="AF3718" s="34"/>
      <c r="AG3718" s="34"/>
      <c r="AH3718" s="36"/>
      <c r="AI3718" s="34"/>
      <c r="AJ3718" s="34"/>
    </row>
    <row r="3719" spans="1:36">
      <c r="A3719" s="34"/>
      <c r="B3719" s="32"/>
      <c r="C3719" s="33"/>
      <c r="D3719" s="32"/>
      <c r="E3719" s="32"/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4"/>
      <c r="AD3719" s="34"/>
      <c r="AE3719" s="34"/>
      <c r="AF3719" s="34"/>
      <c r="AG3719" s="34"/>
      <c r="AH3719" s="36"/>
      <c r="AI3719" s="34"/>
      <c r="AJ3719" s="34"/>
    </row>
    <row r="3720" spans="1:36">
      <c r="A3720" s="31"/>
      <c r="B3720" s="32"/>
      <c r="C3720" s="33"/>
      <c r="D3720" s="32"/>
      <c r="E3720" s="32"/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34"/>
      <c r="AF3720" s="34"/>
      <c r="AG3720" s="34"/>
      <c r="AH3720" s="36"/>
      <c r="AI3720" s="34"/>
      <c r="AJ3720" s="34"/>
    </row>
    <row r="3721" spans="1:36">
      <c r="A3721" s="34"/>
      <c r="B3721" s="32"/>
      <c r="C3721" s="33"/>
      <c r="D3721" s="32"/>
      <c r="E3721" s="32"/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4"/>
      <c r="AD3721" s="34"/>
      <c r="AE3721" s="34"/>
      <c r="AF3721" s="34"/>
      <c r="AG3721" s="34"/>
      <c r="AH3721" s="36"/>
      <c r="AI3721" s="34"/>
      <c r="AJ3721" s="34"/>
    </row>
    <row r="3722" spans="1:36">
      <c r="A3722" s="31"/>
      <c r="B3722" s="32"/>
      <c r="C3722" s="33"/>
      <c r="D3722" s="32"/>
      <c r="E3722" s="32"/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34"/>
      <c r="AF3722" s="34"/>
      <c r="AG3722" s="34"/>
      <c r="AH3722" s="36"/>
      <c r="AI3722" s="34"/>
      <c r="AJ3722" s="34"/>
    </row>
    <row r="3723" spans="1:36">
      <c r="A3723" s="34"/>
      <c r="B3723" s="32"/>
      <c r="C3723" s="33"/>
      <c r="D3723" s="32"/>
      <c r="E3723" s="32"/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4"/>
      <c r="AD3723" s="34"/>
      <c r="AE3723" s="34"/>
      <c r="AF3723" s="34"/>
      <c r="AG3723" s="34"/>
      <c r="AH3723" s="36"/>
      <c r="AI3723" s="34"/>
      <c r="AJ3723" s="34"/>
    </row>
    <row r="3724" spans="1:36">
      <c r="A3724" s="31"/>
      <c r="B3724" s="32"/>
      <c r="C3724" s="33"/>
      <c r="D3724" s="32"/>
      <c r="E3724" s="32"/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34"/>
      <c r="AF3724" s="34"/>
      <c r="AG3724" s="34"/>
      <c r="AH3724" s="36"/>
      <c r="AI3724" s="34"/>
      <c r="AJ3724" s="34"/>
    </row>
    <row r="3725" spans="1:36">
      <c r="A3725" s="34"/>
      <c r="B3725" s="32"/>
      <c r="C3725" s="33"/>
      <c r="D3725" s="32"/>
      <c r="E3725" s="32"/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4"/>
      <c r="AD3725" s="34"/>
      <c r="AE3725" s="34"/>
      <c r="AF3725" s="34"/>
      <c r="AG3725" s="34"/>
      <c r="AH3725" s="36"/>
      <c r="AI3725" s="34"/>
      <c r="AJ3725" s="34"/>
    </row>
    <row r="3726" spans="1:36">
      <c r="A3726" s="31"/>
      <c r="B3726" s="32"/>
      <c r="C3726" s="33"/>
      <c r="D3726" s="32"/>
      <c r="E3726" s="32"/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34"/>
      <c r="AF3726" s="34"/>
      <c r="AG3726" s="34"/>
      <c r="AH3726" s="36"/>
      <c r="AI3726" s="34"/>
      <c r="AJ3726" s="34"/>
    </row>
    <row r="3727" spans="1:36">
      <c r="A3727" s="34"/>
      <c r="B3727" s="32"/>
      <c r="C3727" s="33"/>
      <c r="D3727" s="32"/>
      <c r="E3727" s="32"/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4"/>
      <c r="AD3727" s="34"/>
      <c r="AE3727" s="34"/>
      <c r="AF3727" s="34"/>
      <c r="AG3727" s="34"/>
      <c r="AH3727" s="36"/>
      <c r="AI3727" s="34"/>
      <c r="AJ3727" s="34"/>
    </row>
    <row r="3728" spans="1:36">
      <c r="A3728" s="31"/>
      <c r="B3728" s="32"/>
      <c r="C3728" s="33"/>
      <c r="D3728" s="32"/>
      <c r="E3728" s="32"/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34"/>
      <c r="AF3728" s="34"/>
      <c r="AG3728" s="34"/>
      <c r="AH3728" s="36"/>
      <c r="AI3728" s="34"/>
      <c r="AJ3728" s="34"/>
    </row>
    <row r="3729" spans="1:36">
      <c r="A3729" s="34"/>
      <c r="B3729" s="32"/>
      <c r="C3729" s="33"/>
      <c r="D3729" s="32"/>
      <c r="E3729" s="32"/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4"/>
      <c r="AD3729" s="34"/>
      <c r="AE3729" s="34"/>
      <c r="AF3729" s="34"/>
      <c r="AG3729" s="34"/>
      <c r="AH3729" s="36"/>
      <c r="AI3729" s="34"/>
      <c r="AJ3729" s="34"/>
    </row>
    <row r="3730" spans="1:36">
      <c r="A3730" s="31"/>
      <c r="B3730" s="32"/>
      <c r="C3730" s="33"/>
      <c r="D3730" s="32"/>
      <c r="E3730" s="32"/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34"/>
      <c r="AF3730" s="34"/>
      <c r="AG3730" s="34"/>
      <c r="AH3730" s="36"/>
      <c r="AI3730" s="34"/>
      <c r="AJ3730" s="34"/>
    </row>
    <row r="3731" spans="1:36">
      <c r="A3731" s="34"/>
      <c r="B3731" s="32"/>
      <c r="C3731" s="33"/>
      <c r="D3731" s="32"/>
      <c r="E3731" s="32"/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4"/>
      <c r="AD3731" s="34"/>
      <c r="AE3731" s="34"/>
      <c r="AF3731" s="34"/>
      <c r="AG3731" s="34"/>
      <c r="AH3731" s="36"/>
      <c r="AI3731" s="34"/>
      <c r="AJ3731" s="34"/>
    </row>
    <row r="3732" spans="1:36">
      <c r="A3732" s="31"/>
      <c r="B3732" s="32"/>
      <c r="C3732" s="33"/>
      <c r="D3732" s="32"/>
      <c r="E3732" s="32"/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34"/>
      <c r="AF3732" s="34"/>
      <c r="AG3732" s="34"/>
      <c r="AH3732" s="36"/>
      <c r="AI3732" s="34"/>
      <c r="AJ3732" s="34"/>
    </row>
    <row r="3733" spans="1:36">
      <c r="A3733" s="34"/>
      <c r="B3733" s="32"/>
      <c r="C3733" s="33"/>
      <c r="D3733" s="32"/>
      <c r="E3733" s="32"/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4"/>
      <c r="AD3733" s="34"/>
      <c r="AE3733" s="34"/>
      <c r="AF3733" s="34"/>
      <c r="AG3733" s="34"/>
      <c r="AH3733" s="36"/>
      <c r="AI3733" s="34"/>
      <c r="AJ3733" s="34"/>
    </row>
    <row r="3734" spans="1:36">
      <c r="A3734" s="31"/>
      <c r="B3734" s="32"/>
      <c r="C3734" s="33"/>
      <c r="D3734" s="32"/>
      <c r="E3734" s="32"/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34"/>
      <c r="AF3734" s="34"/>
      <c r="AG3734" s="34"/>
      <c r="AH3734" s="36"/>
      <c r="AI3734" s="34"/>
      <c r="AJ3734" s="34"/>
    </row>
    <row r="3735" spans="1:36">
      <c r="A3735" s="34"/>
      <c r="B3735" s="32"/>
      <c r="C3735" s="33"/>
      <c r="D3735" s="32"/>
      <c r="E3735" s="32"/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4"/>
      <c r="AD3735" s="34"/>
      <c r="AE3735" s="34"/>
      <c r="AF3735" s="34"/>
      <c r="AG3735" s="34"/>
      <c r="AH3735" s="36"/>
      <c r="AI3735" s="34"/>
      <c r="AJ3735" s="34"/>
    </row>
    <row r="3736" spans="1:36">
      <c r="A3736" s="31"/>
      <c r="B3736" s="32"/>
      <c r="C3736" s="33"/>
      <c r="D3736" s="32"/>
      <c r="E3736" s="32"/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34"/>
      <c r="AF3736" s="34"/>
      <c r="AG3736" s="34"/>
      <c r="AH3736" s="36"/>
      <c r="AI3736" s="34"/>
      <c r="AJ3736" s="34"/>
    </row>
    <row r="3737" spans="1:36">
      <c r="A3737" s="34"/>
      <c r="B3737" s="32"/>
      <c r="C3737" s="33"/>
      <c r="D3737" s="32"/>
      <c r="E3737" s="32"/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4"/>
      <c r="AD3737" s="34"/>
      <c r="AE3737" s="34"/>
      <c r="AF3737" s="34"/>
      <c r="AG3737" s="34"/>
      <c r="AH3737" s="36"/>
      <c r="AI3737" s="34"/>
      <c r="AJ3737" s="34"/>
    </row>
    <row r="3738" spans="1:36">
      <c r="A3738" s="31"/>
      <c r="B3738" s="32"/>
      <c r="C3738" s="33"/>
      <c r="D3738" s="32"/>
      <c r="E3738" s="32"/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34"/>
      <c r="AF3738" s="34"/>
      <c r="AG3738" s="34"/>
      <c r="AH3738" s="36"/>
      <c r="AI3738" s="34"/>
      <c r="AJ3738" s="34"/>
    </row>
    <row r="3739" spans="1:36">
      <c r="A3739" s="34"/>
      <c r="B3739" s="32"/>
      <c r="C3739" s="33"/>
      <c r="D3739" s="32"/>
      <c r="E3739" s="32"/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4"/>
      <c r="AD3739" s="34"/>
      <c r="AE3739" s="34"/>
      <c r="AF3739" s="34"/>
      <c r="AG3739" s="34"/>
      <c r="AH3739" s="36"/>
      <c r="AI3739" s="34"/>
      <c r="AJ3739" s="34"/>
    </row>
    <row r="3740" spans="1:36">
      <c r="A3740" s="31"/>
      <c r="B3740" s="32"/>
      <c r="C3740" s="33"/>
      <c r="D3740" s="32"/>
      <c r="E3740" s="32"/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34"/>
      <c r="AF3740" s="34"/>
      <c r="AG3740" s="34"/>
      <c r="AH3740" s="36"/>
      <c r="AI3740" s="34"/>
      <c r="AJ3740" s="34"/>
    </row>
    <row r="3741" spans="1:36">
      <c r="A3741" s="34"/>
      <c r="B3741" s="32"/>
      <c r="C3741" s="33"/>
      <c r="D3741" s="32"/>
      <c r="E3741" s="32"/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4"/>
      <c r="AD3741" s="34"/>
      <c r="AE3741" s="34"/>
      <c r="AF3741" s="34"/>
      <c r="AG3741" s="34"/>
      <c r="AH3741" s="36"/>
      <c r="AI3741" s="34"/>
      <c r="AJ3741" s="34"/>
    </row>
    <row r="3742" spans="1:36">
      <c r="A3742" s="31"/>
      <c r="B3742" s="32"/>
      <c r="C3742" s="33"/>
      <c r="D3742" s="32"/>
      <c r="E3742" s="32"/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34"/>
      <c r="AF3742" s="34"/>
      <c r="AG3742" s="34"/>
      <c r="AH3742" s="36"/>
      <c r="AI3742" s="34"/>
      <c r="AJ3742" s="34"/>
    </row>
    <row r="3743" spans="1:36">
      <c r="A3743" s="34"/>
      <c r="B3743" s="32"/>
      <c r="C3743" s="33"/>
      <c r="D3743" s="32"/>
      <c r="E3743" s="32"/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4"/>
      <c r="AH3743" s="36"/>
      <c r="AI3743" s="34"/>
      <c r="AJ3743" s="34"/>
    </row>
    <row r="3744" spans="1:36">
      <c r="A3744" s="31"/>
      <c r="B3744" s="32"/>
      <c r="C3744" s="33"/>
      <c r="D3744" s="32"/>
      <c r="E3744" s="32"/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34"/>
      <c r="AF3744" s="34"/>
      <c r="AG3744" s="34"/>
      <c r="AH3744" s="36"/>
      <c r="AI3744" s="34"/>
      <c r="AJ3744" s="34"/>
    </row>
    <row r="3745" spans="1:36">
      <c r="A3745" s="34"/>
      <c r="B3745" s="32"/>
      <c r="C3745" s="33"/>
      <c r="D3745" s="32"/>
      <c r="E3745" s="32"/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F3745" s="34"/>
      <c r="AG3745" s="34"/>
      <c r="AH3745" s="36"/>
      <c r="AI3745" s="34"/>
      <c r="AJ3745" s="34"/>
    </row>
    <row r="3746" spans="1:36">
      <c r="A3746" s="31"/>
      <c r="B3746" s="32"/>
      <c r="C3746" s="33"/>
      <c r="D3746" s="32"/>
      <c r="E3746" s="32"/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34"/>
      <c r="AF3746" s="34"/>
      <c r="AG3746" s="34"/>
      <c r="AH3746" s="36"/>
      <c r="AI3746" s="34"/>
      <c r="AJ3746" s="34"/>
    </row>
    <row r="3747" spans="1:36">
      <c r="A3747" s="34"/>
      <c r="B3747" s="32"/>
      <c r="C3747" s="33"/>
      <c r="D3747" s="32"/>
      <c r="E3747" s="32"/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F3747" s="34"/>
      <c r="AG3747" s="34"/>
      <c r="AH3747" s="36"/>
      <c r="AI3747" s="34"/>
      <c r="AJ3747" s="34"/>
    </row>
    <row r="3748" spans="1:36">
      <c r="A3748" s="31"/>
      <c r="B3748" s="32"/>
      <c r="C3748" s="33"/>
      <c r="D3748" s="32"/>
      <c r="E3748" s="32"/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34"/>
      <c r="AF3748" s="34"/>
      <c r="AG3748" s="34"/>
      <c r="AH3748" s="36"/>
      <c r="AI3748" s="34"/>
      <c r="AJ3748" s="34"/>
    </row>
    <row r="3749" spans="1:36">
      <c r="A3749" s="34"/>
      <c r="B3749" s="32"/>
      <c r="C3749" s="33"/>
      <c r="D3749" s="32"/>
      <c r="E3749" s="32"/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4"/>
      <c r="AD3749" s="34"/>
      <c r="AE3749" s="34"/>
      <c r="AF3749" s="34"/>
      <c r="AG3749" s="34"/>
      <c r="AH3749" s="36"/>
      <c r="AI3749" s="34"/>
      <c r="AJ3749" s="34"/>
    </row>
    <row r="3750" spans="1:36">
      <c r="A3750" s="31"/>
      <c r="B3750" s="32"/>
      <c r="C3750" s="33"/>
      <c r="D3750" s="32"/>
      <c r="E3750" s="32"/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F3750" s="34"/>
      <c r="AG3750" s="34"/>
      <c r="AH3750" s="36"/>
      <c r="AI3750" s="34"/>
      <c r="AJ3750" s="34"/>
    </row>
    <row r="3751" spans="1:36">
      <c r="A3751" s="34"/>
      <c r="B3751" s="32"/>
      <c r="C3751" s="33"/>
      <c r="D3751" s="32"/>
      <c r="E3751" s="32"/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4"/>
      <c r="AD3751" s="34"/>
      <c r="AE3751" s="34"/>
      <c r="AF3751" s="34"/>
      <c r="AG3751" s="34"/>
      <c r="AH3751" s="36"/>
      <c r="AI3751" s="34"/>
      <c r="AJ3751" s="34"/>
    </row>
    <row r="3752" spans="1:36">
      <c r="A3752" s="31"/>
      <c r="B3752" s="32"/>
      <c r="C3752" s="33"/>
      <c r="D3752" s="32"/>
      <c r="E3752" s="32"/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F3752" s="34"/>
      <c r="AG3752" s="34"/>
      <c r="AH3752" s="36"/>
      <c r="AI3752" s="34"/>
      <c r="AJ3752" s="34"/>
    </row>
    <row r="3753" spans="1:36">
      <c r="A3753" s="34"/>
      <c r="B3753" s="32"/>
      <c r="C3753" s="33"/>
      <c r="D3753" s="32"/>
      <c r="E3753" s="32"/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4"/>
      <c r="AD3753" s="34"/>
      <c r="AE3753" s="34"/>
      <c r="AF3753" s="34"/>
      <c r="AG3753" s="34"/>
      <c r="AH3753" s="36"/>
      <c r="AI3753" s="34"/>
      <c r="AJ3753" s="34"/>
    </row>
    <row r="3754" spans="1:36">
      <c r="A3754" s="31"/>
      <c r="B3754" s="32"/>
      <c r="C3754" s="33"/>
      <c r="D3754" s="32"/>
      <c r="E3754" s="32"/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F3754" s="34"/>
      <c r="AG3754" s="34"/>
      <c r="AH3754" s="36"/>
      <c r="AI3754" s="34"/>
      <c r="AJ3754" s="34"/>
    </row>
    <row r="3755" spans="1:36">
      <c r="A3755" s="34"/>
      <c r="B3755" s="32"/>
      <c r="C3755" s="33"/>
      <c r="D3755" s="32"/>
      <c r="E3755" s="32"/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4"/>
      <c r="AD3755" s="34"/>
      <c r="AE3755" s="34"/>
      <c r="AF3755" s="34"/>
      <c r="AG3755" s="34"/>
      <c r="AH3755" s="36"/>
      <c r="AI3755" s="34"/>
      <c r="AJ3755" s="34"/>
    </row>
    <row r="3756" spans="1:36">
      <c r="A3756" s="31"/>
      <c r="B3756" s="32"/>
      <c r="C3756" s="33"/>
      <c r="D3756" s="32"/>
      <c r="E3756" s="32"/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F3756" s="34"/>
      <c r="AG3756" s="34"/>
      <c r="AH3756" s="36"/>
      <c r="AI3756" s="34"/>
      <c r="AJ3756" s="34"/>
    </row>
    <row r="3757" spans="1:36">
      <c r="A3757" s="34"/>
      <c r="B3757" s="32"/>
      <c r="C3757" s="33"/>
      <c r="D3757" s="32"/>
      <c r="E3757" s="32"/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F3757" s="34"/>
      <c r="AG3757" s="34"/>
      <c r="AH3757" s="36"/>
      <c r="AI3757" s="34"/>
      <c r="AJ3757" s="34"/>
    </row>
    <row r="3758" spans="1:36">
      <c r="A3758" s="31"/>
      <c r="B3758" s="32"/>
      <c r="C3758" s="33"/>
      <c r="D3758" s="32"/>
      <c r="E3758" s="32"/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34"/>
      <c r="AF3758" s="34"/>
      <c r="AG3758" s="34"/>
      <c r="AH3758" s="36"/>
      <c r="AI3758" s="34"/>
      <c r="AJ3758" s="34"/>
    </row>
    <row r="3759" spans="1:36">
      <c r="A3759" s="34"/>
      <c r="B3759" s="32"/>
      <c r="C3759" s="33"/>
      <c r="D3759" s="32"/>
      <c r="E3759" s="32"/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4"/>
      <c r="AD3759" s="34"/>
      <c r="AE3759" s="34"/>
      <c r="AF3759" s="34"/>
      <c r="AG3759" s="34"/>
      <c r="AH3759" s="36"/>
      <c r="AI3759" s="34"/>
      <c r="AJ3759" s="34"/>
    </row>
    <row r="3760" spans="1:36">
      <c r="A3760" s="31"/>
      <c r="B3760" s="32"/>
      <c r="C3760" s="33"/>
      <c r="D3760" s="32"/>
      <c r="E3760" s="32"/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F3760" s="34"/>
      <c r="AG3760" s="34"/>
      <c r="AH3760" s="36"/>
      <c r="AI3760" s="34"/>
      <c r="AJ3760" s="34"/>
    </row>
    <row r="3761" spans="1:36">
      <c r="A3761" s="34"/>
      <c r="B3761" s="32"/>
      <c r="C3761" s="33"/>
      <c r="D3761" s="32"/>
      <c r="E3761" s="32"/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4"/>
      <c r="AD3761" s="34"/>
      <c r="AE3761" s="34"/>
      <c r="AF3761" s="34"/>
      <c r="AG3761" s="34"/>
      <c r="AH3761" s="36"/>
      <c r="AI3761" s="34"/>
      <c r="AJ3761" s="34"/>
    </row>
    <row r="3762" spans="1:36">
      <c r="A3762" s="31"/>
      <c r="B3762" s="32"/>
      <c r="C3762" s="33"/>
      <c r="D3762" s="32"/>
      <c r="E3762" s="32"/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34"/>
      <c r="AF3762" s="34"/>
      <c r="AG3762" s="34"/>
      <c r="AH3762" s="36"/>
      <c r="AI3762" s="34"/>
      <c r="AJ3762" s="34"/>
    </row>
    <row r="3763" spans="1:36">
      <c r="A3763" s="34"/>
      <c r="B3763" s="32"/>
      <c r="C3763" s="33"/>
      <c r="D3763" s="32"/>
      <c r="E3763" s="32"/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4"/>
      <c r="AD3763" s="34"/>
      <c r="AE3763" s="34"/>
      <c r="AF3763" s="34"/>
      <c r="AG3763" s="34"/>
      <c r="AH3763" s="36"/>
      <c r="AI3763" s="34"/>
      <c r="AJ3763" s="34"/>
    </row>
    <row r="3764" spans="1:36">
      <c r="A3764" s="31"/>
      <c r="B3764" s="32"/>
      <c r="C3764" s="33"/>
      <c r="D3764" s="32"/>
      <c r="E3764" s="32"/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34"/>
      <c r="AF3764" s="34"/>
      <c r="AG3764" s="34"/>
      <c r="AH3764" s="36"/>
      <c r="AI3764" s="34"/>
      <c r="AJ3764" s="34"/>
    </row>
    <row r="3765" spans="1:36">
      <c r="A3765" s="34"/>
      <c r="B3765" s="32"/>
      <c r="C3765" s="33"/>
      <c r="D3765" s="32"/>
      <c r="E3765" s="32"/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4"/>
      <c r="AD3765" s="34"/>
      <c r="AE3765" s="34"/>
      <c r="AF3765" s="34"/>
      <c r="AG3765" s="34"/>
      <c r="AH3765" s="36"/>
      <c r="AI3765" s="34"/>
      <c r="AJ3765" s="34"/>
    </row>
    <row r="3766" spans="1:36">
      <c r="A3766" s="31"/>
      <c r="B3766" s="32"/>
      <c r="C3766" s="33"/>
      <c r="D3766" s="32"/>
      <c r="E3766" s="32"/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34"/>
      <c r="AF3766" s="34"/>
      <c r="AG3766" s="34"/>
      <c r="AH3766" s="36"/>
      <c r="AI3766" s="34"/>
      <c r="AJ3766" s="34"/>
    </row>
    <row r="3767" spans="1:36">
      <c r="A3767" s="34"/>
      <c r="B3767" s="32"/>
      <c r="C3767" s="33"/>
      <c r="D3767" s="32"/>
      <c r="E3767" s="32"/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4"/>
      <c r="AD3767" s="34"/>
      <c r="AE3767" s="34"/>
      <c r="AF3767" s="34"/>
      <c r="AG3767" s="34"/>
      <c r="AH3767" s="36"/>
      <c r="AI3767" s="34"/>
      <c r="AJ3767" s="34"/>
    </row>
    <row r="3768" spans="1:36">
      <c r="A3768" s="31"/>
      <c r="B3768" s="32"/>
      <c r="C3768" s="33"/>
      <c r="D3768" s="32"/>
      <c r="E3768" s="32"/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34"/>
      <c r="AF3768" s="34"/>
      <c r="AG3768" s="34"/>
      <c r="AH3768" s="36"/>
      <c r="AI3768" s="34"/>
      <c r="AJ3768" s="34"/>
    </row>
    <row r="3769" spans="1:36">
      <c r="A3769" s="34"/>
      <c r="B3769" s="32"/>
      <c r="C3769" s="33"/>
      <c r="D3769" s="32"/>
      <c r="E3769" s="32"/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F3769" s="34"/>
      <c r="AG3769" s="34"/>
      <c r="AH3769" s="36"/>
      <c r="AI3769" s="34"/>
      <c r="AJ3769" s="34"/>
    </row>
    <row r="3770" spans="1:36">
      <c r="A3770" s="31"/>
      <c r="B3770" s="32"/>
      <c r="C3770" s="33"/>
      <c r="D3770" s="32"/>
      <c r="E3770" s="32"/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F3770" s="34"/>
      <c r="AG3770" s="34"/>
      <c r="AH3770" s="36"/>
      <c r="AI3770" s="34"/>
      <c r="AJ3770" s="34"/>
    </row>
    <row r="3771" spans="1:36">
      <c r="A3771" s="34"/>
      <c r="B3771" s="32"/>
      <c r="C3771" s="33"/>
      <c r="D3771" s="32"/>
      <c r="E3771" s="32"/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F3771" s="34"/>
      <c r="AG3771" s="34"/>
      <c r="AH3771" s="36"/>
      <c r="AI3771" s="34"/>
      <c r="AJ3771" s="34"/>
    </row>
    <row r="3772" spans="1:36">
      <c r="A3772" s="31"/>
      <c r="B3772" s="32"/>
      <c r="C3772" s="33"/>
      <c r="D3772" s="32"/>
      <c r="E3772" s="32"/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34"/>
      <c r="AF3772" s="34"/>
      <c r="AG3772" s="34"/>
      <c r="AH3772" s="36"/>
      <c r="AI3772" s="34"/>
      <c r="AJ3772" s="34"/>
    </row>
    <row r="3773" spans="1:36">
      <c r="A3773" s="34"/>
      <c r="B3773" s="32"/>
      <c r="C3773" s="33"/>
      <c r="D3773" s="32"/>
      <c r="E3773" s="32"/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F3773" s="34"/>
      <c r="AG3773" s="34"/>
      <c r="AH3773" s="36"/>
      <c r="AI3773" s="34"/>
      <c r="AJ3773" s="34"/>
    </row>
    <row r="3774" spans="1:36">
      <c r="A3774" s="31"/>
      <c r="B3774" s="32"/>
      <c r="C3774" s="33"/>
      <c r="D3774" s="32"/>
      <c r="E3774" s="32"/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F3774" s="34"/>
      <c r="AG3774" s="34"/>
      <c r="AH3774" s="36"/>
      <c r="AI3774" s="34"/>
      <c r="AJ3774" s="34"/>
    </row>
    <row r="3775" spans="1:36">
      <c r="A3775" s="34"/>
      <c r="B3775" s="32"/>
      <c r="C3775" s="33"/>
      <c r="D3775" s="32"/>
      <c r="E3775" s="32"/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F3775" s="34"/>
      <c r="AG3775" s="34"/>
      <c r="AH3775" s="36"/>
      <c r="AI3775" s="34"/>
      <c r="AJ3775" s="34"/>
    </row>
    <row r="3776" spans="1:36">
      <c r="A3776" s="31"/>
      <c r="B3776" s="32"/>
      <c r="C3776" s="33"/>
      <c r="D3776" s="32"/>
      <c r="E3776" s="32"/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F3776" s="34"/>
      <c r="AG3776" s="34"/>
      <c r="AH3776" s="36"/>
      <c r="AI3776" s="34"/>
      <c r="AJ3776" s="34"/>
    </row>
    <row r="3777" spans="1:36">
      <c r="A3777" s="34"/>
      <c r="B3777" s="32"/>
      <c r="C3777" s="33"/>
      <c r="D3777" s="32"/>
      <c r="E3777" s="32"/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F3777" s="34"/>
      <c r="AG3777" s="34"/>
      <c r="AH3777" s="36"/>
      <c r="AI3777" s="34"/>
      <c r="AJ3777" s="34"/>
    </row>
    <row r="3778" spans="1:36">
      <c r="A3778" s="31"/>
      <c r="B3778" s="32"/>
      <c r="C3778" s="33"/>
      <c r="D3778" s="32"/>
      <c r="E3778" s="32"/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F3778" s="34"/>
      <c r="AG3778" s="34"/>
      <c r="AH3778" s="36"/>
      <c r="AI3778" s="34"/>
      <c r="AJ3778" s="34"/>
    </row>
    <row r="3779" spans="1:36">
      <c r="A3779" s="34"/>
      <c r="B3779" s="32"/>
      <c r="C3779" s="33"/>
      <c r="D3779" s="32"/>
      <c r="E3779" s="32"/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F3779" s="34"/>
      <c r="AG3779" s="34"/>
      <c r="AH3779" s="36"/>
      <c r="AI3779" s="34"/>
      <c r="AJ3779" s="34"/>
    </row>
    <row r="3780" spans="1:36">
      <c r="A3780" s="31"/>
      <c r="B3780" s="32"/>
      <c r="C3780" s="33"/>
      <c r="D3780" s="32"/>
      <c r="E3780" s="32"/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34"/>
      <c r="AF3780" s="34"/>
      <c r="AG3780" s="34"/>
      <c r="AH3780" s="36"/>
      <c r="AI3780" s="34"/>
      <c r="AJ3780" s="34"/>
    </row>
    <row r="3781" spans="1:36">
      <c r="A3781" s="34"/>
      <c r="B3781" s="32"/>
      <c r="C3781" s="33"/>
      <c r="D3781" s="32"/>
      <c r="E3781" s="32"/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4"/>
      <c r="AD3781" s="34"/>
      <c r="AE3781" s="34"/>
      <c r="AF3781" s="34"/>
      <c r="AG3781" s="34"/>
      <c r="AH3781" s="36"/>
      <c r="AI3781" s="34"/>
      <c r="AJ3781" s="34"/>
    </row>
    <row r="3782" spans="1:36">
      <c r="A3782" s="31"/>
      <c r="B3782" s="32"/>
      <c r="C3782" s="33"/>
      <c r="D3782" s="32"/>
      <c r="E3782" s="32"/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34"/>
      <c r="AF3782" s="34"/>
      <c r="AG3782" s="34"/>
      <c r="AH3782" s="36"/>
      <c r="AI3782" s="34"/>
      <c r="AJ3782" s="34"/>
    </row>
    <row r="3783" spans="1:36">
      <c r="A3783" s="34"/>
      <c r="B3783" s="32"/>
      <c r="C3783" s="33"/>
      <c r="D3783" s="32"/>
      <c r="E3783" s="32"/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4"/>
      <c r="AD3783" s="34"/>
      <c r="AE3783" s="34"/>
      <c r="AF3783" s="34"/>
      <c r="AG3783" s="34"/>
      <c r="AH3783" s="36"/>
      <c r="AI3783" s="34"/>
      <c r="AJ3783" s="34"/>
    </row>
    <row r="3784" spans="1:36">
      <c r="A3784" s="31"/>
      <c r="B3784" s="32"/>
      <c r="C3784" s="33"/>
      <c r="D3784" s="32"/>
      <c r="E3784" s="32"/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34"/>
      <c r="AF3784" s="34"/>
      <c r="AG3784" s="34"/>
      <c r="AH3784" s="36"/>
      <c r="AI3784" s="34"/>
      <c r="AJ3784" s="34"/>
    </row>
    <row r="3785" spans="1:36">
      <c r="A3785" s="34"/>
      <c r="B3785" s="32"/>
      <c r="C3785" s="33"/>
      <c r="D3785" s="32"/>
      <c r="E3785" s="32"/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4"/>
      <c r="AD3785" s="34"/>
      <c r="AE3785" s="34"/>
      <c r="AF3785" s="34"/>
      <c r="AG3785" s="34"/>
      <c r="AH3785" s="36"/>
      <c r="AI3785" s="34"/>
      <c r="AJ3785" s="34"/>
    </row>
    <row r="3786" spans="1:36">
      <c r="A3786" s="31"/>
      <c r="B3786" s="32"/>
      <c r="C3786" s="33"/>
      <c r="D3786" s="32"/>
      <c r="E3786" s="32"/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34"/>
      <c r="AF3786" s="34"/>
      <c r="AG3786" s="34"/>
      <c r="AH3786" s="36"/>
      <c r="AI3786" s="34"/>
      <c r="AJ3786" s="34"/>
    </row>
    <row r="3787" spans="1:36">
      <c r="A3787" s="34"/>
      <c r="B3787" s="32"/>
      <c r="C3787" s="33"/>
      <c r="D3787" s="32"/>
      <c r="E3787" s="32"/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4"/>
      <c r="AH3787" s="36"/>
      <c r="AI3787" s="34"/>
      <c r="AJ3787" s="34"/>
    </row>
    <row r="3788" spans="1:36">
      <c r="A3788" s="31"/>
      <c r="B3788" s="32"/>
      <c r="C3788" s="33"/>
      <c r="D3788" s="32"/>
      <c r="E3788" s="32"/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34"/>
      <c r="AF3788" s="34"/>
      <c r="AG3788" s="34"/>
      <c r="AH3788" s="36"/>
      <c r="AI3788" s="34"/>
      <c r="AJ3788" s="34"/>
    </row>
    <row r="3789" spans="1:36">
      <c r="A3789" s="34"/>
      <c r="B3789" s="32"/>
      <c r="C3789" s="33"/>
      <c r="D3789" s="32"/>
      <c r="E3789" s="32"/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4"/>
      <c r="AD3789" s="34"/>
      <c r="AE3789" s="34"/>
      <c r="AF3789" s="34"/>
      <c r="AG3789" s="34"/>
      <c r="AH3789" s="36"/>
      <c r="AI3789" s="34"/>
      <c r="AJ3789" s="34"/>
    </row>
    <row r="3790" spans="1:36">
      <c r="A3790" s="31"/>
      <c r="B3790" s="32"/>
      <c r="C3790" s="33"/>
      <c r="D3790" s="32"/>
      <c r="E3790" s="32"/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34"/>
      <c r="AF3790" s="34"/>
      <c r="AG3790" s="34"/>
      <c r="AH3790" s="36"/>
      <c r="AI3790" s="34"/>
      <c r="AJ3790" s="34"/>
    </row>
    <row r="3791" spans="1:36">
      <c r="A3791" s="34"/>
      <c r="B3791" s="32"/>
      <c r="C3791" s="33"/>
      <c r="D3791" s="32"/>
      <c r="E3791" s="32"/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4"/>
      <c r="AD3791" s="34"/>
      <c r="AE3791" s="34"/>
      <c r="AF3791" s="34"/>
      <c r="AG3791" s="34"/>
      <c r="AH3791" s="36"/>
      <c r="AI3791" s="34"/>
      <c r="AJ3791" s="34"/>
    </row>
    <row r="3792" spans="1:36">
      <c r="A3792" s="31"/>
      <c r="B3792" s="32"/>
      <c r="C3792" s="33"/>
      <c r="D3792" s="32"/>
      <c r="E3792" s="32"/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34"/>
      <c r="AF3792" s="34"/>
      <c r="AG3792" s="34"/>
      <c r="AH3792" s="36"/>
      <c r="AI3792" s="34"/>
      <c r="AJ3792" s="34"/>
    </row>
    <row r="3793" spans="1:36">
      <c r="A3793" s="34"/>
      <c r="B3793" s="32"/>
      <c r="C3793" s="33"/>
      <c r="D3793" s="32"/>
      <c r="E3793" s="32"/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4"/>
      <c r="AD3793" s="34"/>
      <c r="AE3793" s="34"/>
      <c r="AF3793" s="34"/>
      <c r="AG3793" s="34"/>
      <c r="AH3793" s="36"/>
      <c r="AI3793" s="34"/>
      <c r="AJ3793" s="34"/>
    </row>
    <row r="3794" spans="1:36">
      <c r="A3794" s="31"/>
      <c r="B3794" s="32"/>
      <c r="C3794" s="33"/>
      <c r="D3794" s="32"/>
      <c r="E3794" s="32"/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4"/>
      <c r="AH3794" s="36"/>
      <c r="AI3794" s="34"/>
      <c r="AJ3794" s="34"/>
    </row>
    <row r="3795" spans="1:36">
      <c r="A3795" s="34"/>
      <c r="B3795" s="32"/>
      <c r="C3795" s="33"/>
      <c r="D3795" s="32"/>
      <c r="E3795" s="32"/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4"/>
      <c r="AD3795" s="34"/>
      <c r="AE3795" s="34"/>
      <c r="AF3795" s="34"/>
      <c r="AG3795" s="34"/>
      <c r="AH3795" s="36"/>
      <c r="AI3795" s="34"/>
      <c r="AJ3795" s="34"/>
    </row>
    <row r="3796" spans="1:36">
      <c r="A3796" s="31"/>
      <c r="B3796" s="32"/>
      <c r="C3796" s="33"/>
      <c r="D3796" s="32"/>
      <c r="E3796" s="32"/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34"/>
      <c r="AF3796" s="34"/>
      <c r="AG3796" s="34"/>
      <c r="AH3796" s="36"/>
      <c r="AI3796" s="34"/>
      <c r="AJ3796" s="34"/>
    </row>
    <row r="3797" spans="1:36">
      <c r="A3797" s="34"/>
      <c r="B3797" s="32"/>
      <c r="C3797" s="33"/>
      <c r="D3797" s="32"/>
      <c r="E3797" s="32"/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4"/>
      <c r="AD3797" s="34"/>
      <c r="AE3797" s="34"/>
      <c r="AF3797" s="34"/>
      <c r="AG3797" s="34"/>
      <c r="AH3797" s="36"/>
      <c r="AI3797" s="34"/>
      <c r="AJ3797" s="34"/>
    </row>
    <row r="3798" spans="1:36">
      <c r="A3798" s="31"/>
      <c r="B3798" s="32"/>
      <c r="C3798" s="33"/>
      <c r="D3798" s="32"/>
      <c r="E3798" s="32"/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34"/>
      <c r="AF3798" s="34"/>
      <c r="AG3798" s="34"/>
      <c r="AH3798" s="36"/>
      <c r="AI3798" s="34"/>
      <c r="AJ3798" s="34"/>
    </row>
    <row r="3799" spans="1:36">
      <c r="A3799" s="34"/>
      <c r="B3799" s="32"/>
      <c r="C3799" s="33"/>
      <c r="D3799" s="32"/>
      <c r="E3799" s="32"/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4"/>
      <c r="AD3799" s="34"/>
      <c r="AE3799" s="34"/>
      <c r="AF3799" s="34"/>
      <c r="AG3799" s="34"/>
      <c r="AH3799" s="36"/>
      <c r="AI3799" s="34"/>
      <c r="AJ3799" s="34"/>
    </row>
    <row r="3800" spans="1:36">
      <c r="A3800" s="31"/>
      <c r="B3800" s="32"/>
      <c r="C3800" s="33"/>
      <c r="D3800" s="32"/>
      <c r="E3800" s="32"/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34"/>
      <c r="AF3800" s="34"/>
      <c r="AG3800" s="34"/>
      <c r="AH3800" s="36"/>
      <c r="AI3800" s="34"/>
      <c r="AJ3800" s="34"/>
    </row>
    <row r="3801" spans="1:36">
      <c r="A3801" s="34"/>
      <c r="B3801" s="32"/>
      <c r="C3801" s="33"/>
      <c r="D3801" s="32"/>
      <c r="E3801" s="32"/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4"/>
      <c r="AD3801" s="34"/>
      <c r="AE3801" s="34"/>
      <c r="AF3801" s="34"/>
      <c r="AG3801" s="34"/>
      <c r="AH3801" s="36"/>
      <c r="AI3801" s="34"/>
      <c r="AJ3801" s="34"/>
    </row>
    <row r="3802" spans="1:36">
      <c r="A3802" s="31"/>
      <c r="B3802" s="32"/>
      <c r="C3802" s="33"/>
      <c r="D3802" s="32"/>
      <c r="E3802" s="32"/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34"/>
      <c r="AF3802" s="34"/>
      <c r="AG3802" s="34"/>
      <c r="AH3802" s="36"/>
      <c r="AI3802" s="34"/>
      <c r="AJ3802" s="34"/>
    </row>
    <row r="3803" spans="1:36">
      <c r="A3803" s="34"/>
      <c r="B3803" s="32"/>
      <c r="C3803" s="33"/>
      <c r="D3803" s="32"/>
      <c r="E3803" s="32"/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4"/>
      <c r="AD3803" s="34"/>
      <c r="AE3803" s="34"/>
      <c r="AF3803" s="34"/>
      <c r="AG3803" s="34"/>
      <c r="AH3803" s="36"/>
      <c r="AI3803" s="34"/>
      <c r="AJ3803" s="34"/>
    </row>
    <row r="3804" spans="1:36">
      <c r="A3804" s="31"/>
      <c r="B3804" s="32"/>
      <c r="C3804" s="33"/>
      <c r="D3804" s="32"/>
      <c r="E3804" s="32"/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34"/>
      <c r="AF3804" s="34"/>
      <c r="AG3804" s="34"/>
      <c r="AH3804" s="36"/>
      <c r="AI3804" s="34"/>
      <c r="AJ3804" s="34"/>
    </row>
    <row r="3805" spans="1:36">
      <c r="A3805" s="34"/>
      <c r="B3805" s="32"/>
      <c r="C3805" s="33"/>
      <c r="D3805" s="32"/>
      <c r="E3805" s="32"/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4"/>
      <c r="AD3805" s="34"/>
      <c r="AE3805" s="34"/>
      <c r="AF3805" s="34"/>
      <c r="AG3805" s="34"/>
      <c r="AH3805" s="36"/>
      <c r="AI3805" s="34"/>
      <c r="AJ3805" s="34"/>
    </row>
    <row r="3806" spans="1:36">
      <c r="A3806" s="31"/>
      <c r="B3806" s="32"/>
      <c r="C3806" s="33"/>
      <c r="D3806" s="32"/>
      <c r="E3806" s="32"/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34"/>
      <c r="AF3806" s="34"/>
      <c r="AG3806" s="34"/>
      <c r="AH3806" s="36"/>
      <c r="AI3806" s="34"/>
      <c r="AJ3806" s="34"/>
    </row>
    <row r="3807" spans="1:36">
      <c r="A3807" s="34"/>
      <c r="B3807" s="32"/>
      <c r="C3807" s="33"/>
      <c r="D3807" s="32"/>
      <c r="E3807" s="32"/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4"/>
      <c r="AD3807" s="34"/>
      <c r="AE3807" s="34"/>
      <c r="AF3807" s="34"/>
      <c r="AG3807" s="34"/>
      <c r="AH3807" s="36"/>
      <c r="AI3807" s="34"/>
      <c r="AJ3807" s="34"/>
    </row>
    <row r="3808" spans="1:36">
      <c r="A3808" s="31"/>
      <c r="B3808" s="32"/>
      <c r="C3808" s="33"/>
      <c r="D3808" s="32"/>
      <c r="E3808" s="32"/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34"/>
      <c r="AF3808" s="34"/>
      <c r="AG3808" s="34"/>
      <c r="AH3808" s="36"/>
      <c r="AI3808" s="34"/>
      <c r="AJ3808" s="34"/>
    </row>
    <row r="3809" spans="1:36">
      <c r="A3809" s="34"/>
      <c r="B3809" s="32"/>
      <c r="C3809" s="33"/>
      <c r="D3809" s="32"/>
      <c r="E3809" s="32"/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F3809" s="34"/>
      <c r="AG3809" s="34"/>
      <c r="AH3809" s="36"/>
      <c r="AI3809" s="34"/>
      <c r="AJ3809" s="34"/>
    </row>
    <row r="3810" spans="1:36">
      <c r="A3810" s="31"/>
      <c r="B3810" s="32"/>
      <c r="C3810" s="33"/>
      <c r="D3810" s="32"/>
      <c r="E3810" s="32"/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34"/>
      <c r="AF3810" s="34"/>
      <c r="AG3810" s="34"/>
      <c r="AH3810" s="36"/>
      <c r="AI3810" s="34"/>
      <c r="AJ3810" s="34"/>
    </row>
    <row r="3811" spans="1:36">
      <c r="A3811" s="34"/>
      <c r="B3811" s="32"/>
      <c r="C3811" s="33"/>
      <c r="D3811" s="32"/>
      <c r="E3811" s="32"/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4"/>
      <c r="AD3811" s="34"/>
      <c r="AE3811" s="34"/>
      <c r="AF3811" s="34"/>
      <c r="AG3811" s="34"/>
      <c r="AH3811" s="36"/>
      <c r="AI3811" s="34"/>
      <c r="AJ3811" s="34"/>
    </row>
    <row r="3812" spans="1:36">
      <c r="A3812" s="31"/>
      <c r="B3812" s="32"/>
      <c r="C3812" s="33"/>
      <c r="D3812" s="32"/>
      <c r="E3812" s="32"/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34"/>
      <c r="AF3812" s="34"/>
      <c r="AG3812" s="34"/>
      <c r="AH3812" s="36"/>
      <c r="AI3812" s="34"/>
      <c r="AJ3812" s="34"/>
    </row>
    <row r="3813" spans="1:36">
      <c r="A3813" s="34"/>
      <c r="B3813" s="32"/>
      <c r="C3813" s="33"/>
      <c r="D3813" s="32"/>
      <c r="E3813" s="32"/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4"/>
      <c r="AD3813" s="34"/>
      <c r="AE3813" s="34"/>
      <c r="AF3813" s="34"/>
      <c r="AG3813" s="34"/>
      <c r="AH3813" s="36"/>
      <c r="AI3813" s="34"/>
      <c r="AJ3813" s="34"/>
    </row>
    <row r="3814" spans="1:36">
      <c r="A3814" s="31"/>
      <c r="B3814" s="32"/>
      <c r="C3814" s="33"/>
      <c r="D3814" s="32"/>
      <c r="E3814" s="32"/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34"/>
      <c r="AF3814" s="34"/>
      <c r="AG3814" s="34"/>
      <c r="AH3814" s="36"/>
      <c r="AI3814" s="34"/>
      <c r="AJ3814" s="34"/>
    </row>
    <row r="3815" spans="1:36">
      <c r="A3815" s="34"/>
      <c r="B3815" s="32"/>
      <c r="C3815" s="33"/>
      <c r="D3815" s="32"/>
      <c r="E3815" s="32"/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4"/>
      <c r="AD3815" s="34"/>
      <c r="AE3815" s="34"/>
      <c r="AF3815" s="34"/>
      <c r="AG3815" s="34"/>
      <c r="AH3815" s="36"/>
      <c r="AI3815" s="34"/>
      <c r="AJ3815" s="34"/>
    </row>
    <row r="3816" spans="1:36">
      <c r="A3816" s="31"/>
      <c r="B3816" s="32"/>
      <c r="C3816" s="33"/>
      <c r="D3816" s="32"/>
      <c r="E3816" s="32"/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34"/>
      <c r="AF3816" s="34"/>
      <c r="AG3816" s="34"/>
      <c r="AH3816" s="36"/>
      <c r="AI3816" s="34"/>
      <c r="AJ3816" s="34"/>
    </row>
    <row r="3817" spans="1:36">
      <c r="A3817" s="34"/>
      <c r="B3817" s="32"/>
      <c r="C3817" s="33"/>
      <c r="D3817" s="32"/>
      <c r="E3817" s="32"/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4"/>
      <c r="AD3817" s="34"/>
      <c r="AE3817" s="34"/>
      <c r="AF3817" s="34"/>
      <c r="AG3817" s="34"/>
      <c r="AH3817" s="36"/>
      <c r="AI3817" s="34"/>
      <c r="AJ3817" s="34"/>
    </row>
    <row r="3818" spans="1:36">
      <c r="A3818" s="31"/>
      <c r="B3818" s="32"/>
      <c r="C3818" s="33"/>
      <c r="D3818" s="32"/>
      <c r="E3818" s="32"/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34"/>
      <c r="AF3818" s="34"/>
      <c r="AG3818" s="34"/>
      <c r="AH3818" s="36"/>
      <c r="AI3818" s="34"/>
      <c r="AJ3818" s="34"/>
    </row>
    <row r="3819" spans="1:36">
      <c r="A3819" s="34"/>
      <c r="B3819" s="32"/>
      <c r="C3819" s="33"/>
      <c r="D3819" s="32"/>
      <c r="E3819" s="32"/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4"/>
      <c r="AD3819" s="34"/>
      <c r="AE3819" s="34"/>
      <c r="AF3819" s="34"/>
      <c r="AG3819" s="34"/>
      <c r="AH3819" s="36"/>
      <c r="AI3819" s="34"/>
      <c r="AJ3819" s="34"/>
    </row>
    <row r="3820" spans="1:36">
      <c r="A3820" s="31"/>
      <c r="B3820" s="32"/>
      <c r="C3820" s="33"/>
      <c r="D3820" s="32"/>
      <c r="E3820" s="32"/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34"/>
      <c r="AF3820" s="34"/>
      <c r="AG3820" s="34"/>
      <c r="AH3820" s="36"/>
      <c r="AI3820" s="34"/>
      <c r="AJ3820" s="34"/>
    </row>
    <row r="3821" spans="1:36">
      <c r="A3821" s="34"/>
      <c r="B3821" s="32"/>
      <c r="C3821" s="33"/>
      <c r="D3821" s="32"/>
      <c r="E3821" s="32"/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4"/>
      <c r="AD3821" s="34"/>
      <c r="AE3821" s="34"/>
      <c r="AF3821" s="34"/>
      <c r="AG3821" s="34"/>
      <c r="AH3821" s="36"/>
      <c r="AI3821" s="34"/>
      <c r="AJ3821" s="34"/>
    </row>
    <row r="3822" spans="1:36">
      <c r="A3822" s="31"/>
      <c r="B3822" s="32"/>
      <c r="C3822" s="33"/>
      <c r="D3822" s="32"/>
      <c r="E3822" s="32"/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34"/>
      <c r="AF3822" s="34"/>
      <c r="AG3822" s="34"/>
      <c r="AH3822" s="36"/>
      <c r="AI3822" s="34"/>
      <c r="AJ3822" s="34"/>
    </row>
    <row r="3823" spans="1:36">
      <c r="A3823" s="34"/>
      <c r="B3823" s="32"/>
      <c r="C3823" s="33"/>
      <c r="D3823" s="32"/>
      <c r="E3823" s="32"/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4"/>
      <c r="AD3823" s="34"/>
      <c r="AE3823" s="34"/>
      <c r="AF3823" s="34"/>
      <c r="AG3823" s="34"/>
      <c r="AH3823" s="36"/>
      <c r="AI3823" s="34"/>
      <c r="AJ3823" s="34"/>
    </row>
    <row r="3824" spans="1:36">
      <c r="A3824" s="31"/>
      <c r="B3824" s="32"/>
      <c r="C3824" s="33"/>
      <c r="D3824" s="32"/>
      <c r="E3824" s="32"/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F3824" s="34"/>
      <c r="AG3824" s="34"/>
      <c r="AH3824" s="36"/>
      <c r="AI3824" s="34"/>
      <c r="AJ3824" s="34"/>
    </row>
    <row r="3825" spans="1:36">
      <c r="A3825" s="34"/>
      <c r="B3825" s="32"/>
      <c r="C3825" s="33"/>
      <c r="D3825" s="32"/>
      <c r="E3825" s="32"/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4"/>
      <c r="AD3825" s="34"/>
      <c r="AE3825" s="34"/>
      <c r="AF3825" s="34"/>
      <c r="AG3825" s="34"/>
      <c r="AH3825" s="36"/>
      <c r="AI3825" s="34"/>
      <c r="AJ3825" s="34"/>
    </row>
    <row r="3826" spans="1:36">
      <c r="A3826" s="31"/>
      <c r="B3826" s="32"/>
      <c r="C3826" s="33"/>
      <c r="D3826" s="32"/>
      <c r="E3826" s="32"/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34"/>
      <c r="AF3826" s="34"/>
      <c r="AG3826" s="34"/>
      <c r="AH3826" s="36"/>
      <c r="AI3826" s="34"/>
      <c r="AJ3826" s="34"/>
    </row>
    <row r="3827" spans="1:36">
      <c r="A3827" s="34"/>
      <c r="B3827" s="32"/>
      <c r="C3827" s="33"/>
      <c r="D3827" s="32"/>
      <c r="E3827" s="32"/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4"/>
      <c r="AD3827" s="34"/>
      <c r="AE3827" s="34"/>
      <c r="AF3827" s="34"/>
      <c r="AG3827" s="34"/>
      <c r="AH3827" s="36"/>
      <c r="AI3827" s="34"/>
      <c r="AJ3827" s="34"/>
    </row>
    <row r="3828" spans="1:36">
      <c r="A3828" s="31"/>
      <c r="B3828" s="32"/>
      <c r="C3828" s="33"/>
      <c r="D3828" s="32"/>
      <c r="E3828" s="32"/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34"/>
      <c r="AF3828" s="34"/>
      <c r="AG3828" s="34"/>
      <c r="AH3828" s="36"/>
      <c r="AI3828" s="34"/>
      <c r="AJ3828" s="34"/>
    </row>
    <row r="3829" spans="1:36">
      <c r="A3829" s="34"/>
      <c r="B3829" s="32"/>
      <c r="C3829" s="33"/>
      <c r="D3829" s="32"/>
      <c r="E3829" s="32"/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4"/>
      <c r="AD3829" s="34"/>
      <c r="AE3829" s="34"/>
      <c r="AF3829" s="34"/>
      <c r="AG3829" s="34"/>
      <c r="AH3829" s="36"/>
      <c r="AI3829" s="34"/>
      <c r="AJ3829" s="34"/>
    </row>
    <row r="3830" spans="1:36">
      <c r="A3830" s="31"/>
      <c r="B3830" s="32"/>
      <c r="C3830" s="33"/>
      <c r="D3830" s="32"/>
      <c r="E3830" s="32"/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34"/>
      <c r="AF3830" s="34"/>
      <c r="AG3830" s="34"/>
      <c r="AH3830" s="36"/>
      <c r="AI3830" s="34"/>
      <c r="AJ3830" s="34"/>
    </row>
    <row r="3831" spans="1:36">
      <c r="A3831" s="34"/>
      <c r="B3831" s="32"/>
      <c r="C3831" s="33"/>
      <c r="D3831" s="32"/>
      <c r="E3831" s="32"/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4"/>
      <c r="AD3831" s="34"/>
      <c r="AE3831" s="34"/>
      <c r="AF3831" s="34"/>
      <c r="AG3831" s="34"/>
      <c r="AH3831" s="36"/>
      <c r="AI3831" s="34"/>
      <c r="AJ3831" s="34"/>
    </row>
    <row r="3832" spans="1:36">
      <c r="A3832" s="31"/>
      <c r="B3832" s="32"/>
      <c r="C3832" s="33"/>
      <c r="D3832" s="32"/>
      <c r="E3832" s="32"/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34"/>
      <c r="AF3832" s="34"/>
      <c r="AG3832" s="34"/>
      <c r="AH3832" s="36"/>
      <c r="AI3832" s="34"/>
      <c r="AJ3832" s="34"/>
    </row>
    <row r="3833" spans="1:36">
      <c r="A3833" s="34"/>
      <c r="B3833" s="32"/>
      <c r="C3833" s="33"/>
      <c r="D3833" s="32"/>
      <c r="E3833" s="32"/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4"/>
      <c r="AD3833" s="34"/>
      <c r="AE3833" s="34"/>
      <c r="AF3833" s="34"/>
      <c r="AG3833" s="34"/>
      <c r="AH3833" s="36"/>
      <c r="AI3833" s="34"/>
      <c r="AJ3833" s="34"/>
    </row>
    <row r="3834" spans="1:36">
      <c r="A3834" s="31"/>
      <c r="B3834" s="32"/>
      <c r="C3834" s="33"/>
      <c r="D3834" s="32"/>
      <c r="E3834" s="32"/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34"/>
      <c r="AF3834" s="34"/>
      <c r="AG3834" s="34"/>
      <c r="AH3834" s="36"/>
      <c r="AI3834" s="34"/>
      <c r="AJ3834" s="34"/>
    </row>
    <row r="3835" spans="1:36">
      <c r="A3835" s="34"/>
      <c r="B3835" s="32"/>
      <c r="C3835" s="33"/>
      <c r="D3835" s="32"/>
      <c r="E3835" s="32"/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4"/>
      <c r="AD3835" s="34"/>
      <c r="AE3835" s="34"/>
      <c r="AF3835" s="34"/>
      <c r="AG3835" s="34"/>
      <c r="AH3835" s="36"/>
      <c r="AI3835" s="34"/>
      <c r="AJ3835" s="34"/>
    </row>
    <row r="3836" spans="1:36">
      <c r="A3836" s="31"/>
      <c r="B3836" s="32"/>
      <c r="C3836" s="33"/>
      <c r="D3836" s="32"/>
      <c r="E3836" s="32"/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34"/>
      <c r="AF3836" s="34"/>
      <c r="AG3836" s="34"/>
      <c r="AH3836" s="36"/>
      <c r="AI3836" s="34"/>
      <c r="AJ3836" s="34"/>
    </row>
    <row r="3837" spans="1:36">
      <c r="A3837" s="34"/>
      <c r="B3837" s="32"/>
      <c r="C3837" s="33"/>
      <c r="D3837" s="32"/>
      <c r="E3837" s="32"/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F3837" s="34"/>
      <c r="AG3837" s="34"/>
      <c r="AH3837" s="36"/>
      <c r="AI3837" s="34"/>
      <c r="AJ3837" s="34"/>
    </row>
    <row r="3838" spans="1:36">
      <c r="A3838" s="31"/>
      <c r="B3838" s="32"/>
      <c r="C3838" s="33"/>
      <c r="D3838" s="32"/>
      <c r="E3838" s="32"/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34"/>
      <c r="AF3838" s="34"/>
      <c r="AG3838" s="34"/>
      <c r="AH3838" s="36"/>
      <c r="AI3838" s="34"/>
      <c r="AJ3838" s="34"/>
    </row>
    <row r="3839" spans="1:36">
      <c r="A3839" s="34"/>
      <c r="B3839" s="32"/>
      <c r="C3839" s="33"/>
      <c r="D3839" s="32"/>
      <c r="E3839" s="32"/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4"/>
      <c r="AD3839" s="34"/>
      <c r="AE3839" s="34"/>
      <c r="AF3839" s="34"/>
      <c r="AG3839" s="34"/>
      <c r="AH3839" s="36"/>
      <c r="AI3839" s="34"/>
      <c r="AJ3839" s="34"/>
    </row>
    <row r="3840" spans="1:36">
      <c r="A3840" s="31"/>
      <c r="B3840" s="32"/>
      <c r="C3840" s="33"/>
      <c r="D3840" s="32"/>
      <c r="E3840" s="32"/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34"/>
      <c r="AF3840" s="34"/>
      <c r="AG3840" s="34"/>
      <c r="AH3840" s="36"/>
      <c r="AI3840" s="34"/>
      <c r="AJ3840" s="34"/>
    </row>
    <row r="3841" spans="1:36">
      <c r="A3841" s="34"/>
      <c r="B3841" s="32"/>
      <c r="C3841" s="33"/>
      <c r="D3841" s="32"/>
      <c r="E3841" s="32"/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4"/>
      <c r="AD3841" s="34"/>
      <c r="AE3841" s="34"/>
      <c r="AF3841" s="34"/>
      <c r="AG3841" s="34"/>
      <c r="AH3841" s="36"/>
      <c r="AI3841" s="34"/>
      <c r="AJ3841" s="34"/>
    </row>
    <row r="3842" spans="1:36">
      <c r="A3842" s="31"/>
      <c r="B3842" s="32"/>
      <c r="C3842" s="33"/>
      <c r="D3842" s="32"/>
      <c r="E3842" s="32"/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34"/>
      <c r="AF3842" s="34"/>
      <c r="AG3842" s="34"/>
      <c r="AH3842" s="36"/>
      <c r="AI3842" s="34"/>
      <c r="AJ3842" s="34"/>
    </row>
    <row r="3843" spans="1:36">
      <c r="A3843" s="34"/>
      <c r="B3843" s="32"/>
      <c r="C3843" s="33"/>
      <c r="D3843" s="32"/>
      <c r="E3843" s="32"/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4"/>
      <c r="AD3843" s="34"/>
      <c r="AE3843" s="34"/>
      <c r="AF3843" s="34"/>
      <c r="AG3843" s="34"/>
      <c r="AH3843" s="36"/>
      <c r="AI3843" s="34"/>
      <c r="AJ3843" s="34"/>
    </row>
    <row r="3844" spans="1:36">
      <c r="A3844" s="31"/>
      <c r="B3844" s="32"/>
      <c r="C3844" s="33"/>
      <c r="D3844" s="32"/>
      <c r="E3844" s="32"/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34"/>
      <c r="AF3844" s="34"/>
      <c r="AG3844" s="34"/>
      <c r="AH3844" s="36"/>
      <c r="AI3844" s="34"/>
      <c r="AJ3844" s="34"/>
    </row>
    <row r="3845" spans="1:36">
      <c r="A3845" s="34"/>
      <c r="B3845" s="32"/>
      <c r="C3845" s="33"/>
      <c r="D3845" s="32"/>
      <c r="E3845" s="32"/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4"/>
      <c r="AD3845" s="34"/>
      <c r="AE3845" s="34"/>
      <c r="AF3845" s="34"/>
      <c r="AG3845" s="34"/>
      <c r="AH3845" s="36"/>
      <c r="AI3845" s="34"/>
      <c r="AJ3845" s="34"/>
    </row>
    <row r="3846" spans="1:36">
      <c r="A3846" s="31"/>
      <c r="B3846" s="32"/>
      <c r="C3846" s="33"/>
      <c r="D3846" s="32"/>
      <c r="E3846" s="32"/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34"/>
      <c r="AF3846" s="34"/>
      <c r="AG3846" s="34"/>
      <c r="AH3846" s="36"/>
      <c r="AI3846" s="34"/>
      <c r="AJ3846" s="34"/>
    </row>
    <row r="3847" spans="1:36">
      <c r="A3847" s="34"/>
      <c r="B3847" s="32"/>
      <c r="C3847" s="33"/>
      <c r="D3847" s="32"/>
      <c r="E3847" s="32"/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4"/>
      <c r="AH3847" s="36"/>
      <c r="AI3847" s="34"/>
      <c r="AJ3847" s="34"/>
    </row>
    <row r="3848" spans="1:36">
      <c r="A3848" s="31"/>
      <c r="B3848" s="32"/>
      <c r="C3848" s="33"/>
      <c r="D3848" s="32"/>
      <c r="E3848" s="32"/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34"/>
      <c r="AF3848" s="34"/>
      <c r="AG3848" s="34"/>
      <c r="AH3848" s="36"/>
      <c r="AI3848" s="34"/>
      <c r="AJ3848" s="34"/>
    </row>
    <row r="3849" spans="1:36">
      <c r="A3849" s="34"/>
      <c r="B3849" s="32"/>
      <c r="C3849" s="33"/>
      <c r="D3849" s="32"/>
      <c r="E3849" s="32"/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4"/>
      <c r="AH3849" s="36"/>
      <c r="AI3849" s="34"/>
      <c r="AJ3849" s="34"/>
    </row>
    <row r="3850" spans="1:36">
      <c r="A3850" s="31"/>
      <c r="B3850" s="32"/>
      <c r="C3850" s="33"/>
      <c r="D3850" s="32"/>
      <c r="E3850" s="32"/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6"/>
      <c r="AI3850" s="34"/>
      <c r="AJ3850" s="34"/>
    </row>
    <row r="3851" spans="1:36">
      <c r="A3851" s="34"/>
      <c r="B3851" s="32"/>
      <c r="C3851" s="33"/>
      <c r="D3851" s="32"/>
      <c r="E3851" s="32"/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6"/>
      <c r="AI3851" s="34"/>
      <c r="AJ3851" s="34"/>
    </row>
    <row r="3852" spans="1:36">
      <c r="A3852" s="31"/>
      <c r="B3852" s="32"/>
      <c r="C3852" s="33"/>
      <c r="D3852" s="32"/>
      <c r="E3852" s="32"/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6"/>
      <c r="AI3852" s="34"/>
      <c r="AJ3852" s="34"/>
    </row>
    <row r="3853" spans="1:36">
      <c r="A3853" s="34"/>
      <c r="B3853" s="32"/>
      <c r="C3853" s="33"/>
      <c r="D3853" s="32"/>
      <c r="E3853" s="32"/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6"/>
      <c r="AI3853" s="34"/>
      <c r="AJ3853" s="34"/>
    </row>
    <row r="3854" spans="1:36">
      <c r="A3854" s="31"/>
      <c r="B3854" s="32"/>
      <c r="C3854" s="33"/>
      <c r="D3854" s="32"/>
      <c r="E3854" s="32"/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6"/>
      <c r="AI3854" s="34"/>
      <c r="AJ3854" s="34"/>
    </row>
    <row r="3855" spans="1:36">
      <c r="A3855" s="34"/>
      <c r="B3855" s="32"/>
      <c r="C3855" s="33"/>
      <c r="D3855" s="32"/>
      <c r="E3855" s="32"/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6"/>
      <c r="AI3855" s="34"/>
      <c r="AJ3855" s="34"/>
    </row>
    <row r="3856" spans="1:36">
      <c r="A3856" s="31"/>
      <c r="B3856" s="32"/>
      <c r="C3856" s="33"/>
      <c r="D3856" s="32"/>
      <c r="E3856" s="32"/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6"/>
      <c r="AI3856" s="34"/>
      <c r="AJ3856" s="34"/>
    </row>
    <row r="3857" spans="1:36">
      <c r="A3857" s="34"/>
      <c r="B3857" s="32"/>
      <c r="C3857" s="33"/>
      <c r="D3857" s="32"/>
      <c r="E3857" s="32"/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6"/>
      <c r="AI3857" s="34"/>
      <c r="AJ3857" s="34"/>
    </row>
    <row r="3858" spans="1:36">
      <c r="A3858" s="31"/>
      <c r="B3858" s="32"/>
      <c r="C3858" s="33"/>
      <c r="D3858" s="32"/>
      <c r="E3858" s="32"/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6"/>
      <c r="AI3858" s="34"/>
      <c r="AJ3858" s="34"/>
    </row>
    <row r="3859" spans="1:36">
      <c r="A3859" s="34"/>
      <c r="B3859" s="32"/>
      <c r="C3859" s="33"/>
      <c r="D3859" s="32"/>
      <c r="E3859" s="32"/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6"/>
      <c r="AI3859" s="34"/>
      <c r="AJ3859" s="34"/>
    </row>
    <row r="3860" spans="1:36">
      <c r="A3860" s="31"/>
      <c r="B3860" s="32"/>
      <c r="C3860" s="33"/>
      <c r="D3860" s="32"/>
      <c r="E3860" s="32"/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6"/>
      <c r="AI3860" s="34"/>
      <c r="AJ3860" s="34"/>
    </row>
    <row r="3861" spans="1:36">
      <c r="A3861" s="34"/>
      <c r="B3861" s="32"/>
      <c r="C3861" s="33"/>
      <c r="D3861" s="32"/>
      <c r="E3861" s="32"/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6"/>
      <c r="AI3861" s="34"/>
      <c r="AJ3861" s="34"/>
    </row>
    <row r="3862" spans="1:36">
      <c r="A3862" s="31"/>
      <c r="B3862" s="32"/>
      <c r="C3862" s="33"/>
      <c r="D3862" s="32"/>
      <c r="E3862" s="32"/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6"/>
      <c r="AI3862" s="34"/>
      <c r="AJ3862" s="34"/>
    </row>
    <row r="3863" spans="1:36">
      <c r="A3863" s="34"/>
      <c r="B3863" s="32"/>
      <c r="C3863" s="33"/>
      <c r="D3863" s="32"/>
      <c r="E3863" s="32"/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6"/>
      <c r="AI3863" s="34"/>
      <c r="AJ3863" s="34"/>
    </row>
    <row r="3864" spans="1:36">
      <c r="A3864" s="31"/>
      <c r="B3864" s="32"/>
      <c r="C3864" s="33"/>
      <c r="D3864" s="32"/>
      <c r="E3864" s="32"/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6"/>
      <c r="AI3864" s="34"/>
      <c r="AJ3864" s="34"/>
    </row>
    <row r="3865" spans="1:36">
      <c r="A3865" s="34"/>
      <c r="B3865" s="32"/>
      <c r="C3865" s="33"/>
      <c r="D3865" s="32"/>
      <c r="E3865" s="32"/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6"/>
      <c r="AI3865" s="34"/>
      <c r="AJ3865" s="34"/>
    </row>
    <row r="3866" spans="1:36">
      <c r="A3866" s="31"/>
      <c r="B3866" s="32"/>
      <c r="C3866" s="33"/>
      <c r="D3866" s="32"/>
      <c r="E3866" s="32"/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6"/>
      <c r="AI3866" s="34"/>
      <c r="AJ3866" s="34"/>
    </row>
    <row r="3867" spans="1:36">
      <c r="A3867" s="34"/>
      <c r="B3867" s="32"/>
      <c r="C3867" s="33"/>
      <c r="D3867" s="32"/>
      <c r="E3867" s="32"/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6"/>
      <c r="AI3867" s="34"/>
      <c r="AJ3867" s="34"/>
    </row>
    <row r="3868" spans="1:36">
      <c r="A3868" s="31"/>
      <c r="B3868" s="32"/>
      <c r="C3868" s="33"/>
      <c r="D3868" s="32"/>
      <c r="E3868" s="32"/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6"/>
      <c r="AI3868" s="34"/>
      <c r="AJ3868" s="34"/>
    </row>
    <row r="3869" spans="1:36">
      <c r="A3869" s="34"/>
      <c r="B3869" s="32"/>
      <c r="C3869" s="33"/>
      <c r="D3869" s="32"/>
      <c r="E3869" s="32"/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6"/>
      <c r="AI3869" s="34"/>
      <c r="AJ3869" s="34"/>
    </row>
    <row r="3870" spans="1:36">
      <c r="A3870" s="31"/>
      <c r="B3870" s="32"/>
      <c r="C3870" s="33"/>
      <c r="D3870" s="32"/>
      <c r="E3870" s="32"/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6"/>
      <c r="AI3870" s="34"/>
      <c r="AJ3870" s="34"/>
    </row>
    <row r="3871" spans="1:36">
      <c r="A3871" s="34"/>
      <c r="B3871" s="32"/>
      <c r="C3871" s="33"/>
      <c r="D3871" s="32"/>
      <c r="E3871" s="32"/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6"/>
      <c r="AI3871" s="34"/>
      <c r="AJ3871" s="34"/>
    </row>
    <row r="3872" spans="1:36">
      <c r="A3872" s="31"/>
      <c r="B3872" s="32"/>
      <c r="C3872" s="33"/>
      <c r="D3872" s="32"/>
      <c r="E3872" s="32"/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6"/>
      <c r="AI3872" s="34"/>
      <c r="AJ3872" s="34"/>
    </row>
    <row r="3873" spans="1:36">
      <c r="A3873" s="34"/>
      <c r="B3873" s="32"/>
      <c r="C3873" s="33"/>
      <c r="D3873" s="32"/>
      <c r="E3873" s="32"/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6"/>
      <c r="AI3873" s="34"/>
      <c r="AJ3873" s="34"/>
    </row>
    <row r="3874" spans="1:36">
      <c r="A3874" s="31"/>
      <c r="B3874" s="32"/>
      <c r="C3874" s="33"/>
      <c r="D3874" s="32"/>
      <c r="E3874" s="32"/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6"/>
      <c r="AI3874" s="34"/>
      <c r="AJ3874" s="34"/>
    </row>
    <row r="3875" spans="1:36">
      <c r="A3875" s="34"/>
      <c r="B3875" s="32"/>
      <c r="C3875" s="33"/>
      <c r="D3875" s="32"/>
      <c r="E3875" s="32"/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6"/>
      <c r="AI3875" s="34"/>
      <c r="AJ3875" s="34"/>
    </row>
    <row r="3876" spans="1:36">
      <c r="A3876" s="31"/>
      <c r="B3876" s="32"/>
      <c r="C3876" s="33"/>
      <c r="D3876" s="32"/>
      <c r="E3876" s="32"/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6"/>
      <c r="AI3876" s="34"/>
      <c r="AJ3876" s="34"/>
    </row>
    <row r="3877" spans="1:36">
      <c r="A3877" s="34"/>
      <c r="B3877" s="32"/>
      <c r="C3877" s="33"/>
      <c r="D3877" s="32"/>
      <c r="E3877" s="32"/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6"/>
      <c r="AI3877" s="34"/>
      <c r="AJ3877" s="34"/>
    </row>
    <row r="3878" spans="1:36">
      <c r="A3878" s="31"/>
      <c r="B3878" s="32"/>
      <c r="C3878" s="33"/>
      <c r="D3878" s="32"/>
      <c r="E3878" s="32"/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6"/>
      <c r="AI3878" s="34"/>
      <c r="AJ3878" s="34"/>
    </row>
    <row r="3879" spans="1:36">
      <c r="A3879" s="34"/>
      <c r="B3879" s="32"/>
      <c r="C3879" s="33"/>
      <c r="D3879" s="32"/>
      <c r="E3879" s="32"/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6"/>
      <c r="AI3879" s="34"/>
      <c r="AJ3879" s="34"/>
    </row>
    <row r="3880" spans="1:36">
      <c r="A3880" s="31"/>
      <c r="B3880" s="32"/>
      <c r="C3880" s="33"/>
      <c r="D3880" s="32"/>
      <c r="E3880" s="32"/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6"/>
      <c r="AI3880" s="34"/>
      <c r="AJ3880" s="34"/>
    </row>
    <row r="3881" spans="1:36">
      <c r="A3881" s="34"/>
      <c r="B3881" s="32"/>
      <c r="C3881" s="33"/>
      <c r="D3881" s="32"/>
      <c r="E3881" s="32"/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6"/>
      <c r="AI3881" s="34"/>
      <c r="AJ3881" s="34"/>
    </row>
    <row r="3882" spans="1:36">
      <c r="A3882" s="31"/>
      <c r="B3882" s="32"/>
      <c r="C3882" s="33"/>
      <c r="D3882" s="32"/>
      <c r="E3882" s="32"/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6"/>
      <c r="AI3882" s="34"/>
      <c r="AJ3882" s="34"/>
    </row>
    <row r="3883" spans="1:36">
      <c r="A3883" s="34"/>
      <c r="B3883" s="32"/>
      <c r="C3883" s="33"/>
      <c r="D3883" s="32"/>
      <c r="E3883" s="32"/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6"/>
      <c r="AI3883" s="34"/>
      <c r="AJ3883" s="34"/>
    </row>
    <row r="3884" spans="1:36">
      <c r="A3884" s="31"/>
      <c r="B3884" s="32"/>
      <c r="C3884" s="33"/>
      <c r="D3884" s="32"/>
      <c r="E3884" s="32"/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6"/>
      <c r="AI3884" s="34"/>
      <c r="AJ3884" s="34"/>
    </row>
    <row r="3885" spans="1:36">
      <c r="A3885" s="34"/>
      <c r="B3885" s="32"/>
      <c r="C3885" s="33"/>
      <c r="D3885" s="32"/>
      <c r="E3885" s="32"/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6"/>
      <c r="AI3885" s="34"/>
      <c r="AJ3885" s="34"/>
    </row>
    <row r="3886" spans="1:36">
      <c r="A3886" s="31"/>
      <c r="B3886" s="32"/>
      <c r="C3886" s="33"/>
      <c r="D3886" s="32"/>
      <c r="E3886" s="32"/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6"/>
      <c r="AI3886" s="34"/>
      <c r="AJ3886" s="34"/>
    </row>
    <row r="3887" spans="1:36">
      <c r="A3887" s="34"/>
      <c r="B3887" s="32"/>
      <c r="C3887" s="33"/>
      <c r="D3887" s="32"/>
      <c r="E3887" s="32"/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6"/>
      <c r="AI3887" s="34"/>
      <c r="AJ3887" s="34"/>
    </row>
    <row r="3888" spans="1:36">
      <c r="A3888" s="31"/>
      <c r="B3888" s="32"/>
      <c r="C3888" s="33"/>
      <c r="D3888" s="32"/>
      <c r="E3888" s="32"/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6"/>
      <c r="AI3888" s="34"/>
      <c r="AJ3888" s="34"/>
    </row>
    <row r="3889" spans="1:36">
      <c r="A3889" s="34"/>
      <c r="B3889" s="32"/>
      <c r="C3889" s="33"/>
      <c r="D3889" s="32"/>
      <c r="E3889" s="32"/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6"/>
      <c r="AI3889" s="34"/>
      <c r="AJ3889" s="34"/>
    </row>
    <row r="3890" spans="1:36">
      <c r="A3890" s="31"/>
      <c r="B3890" s="32"/>
      <c r="C3890" s="33"/>
      <c r="D3890" s="32"/>
      <c r="E3890" s="32"/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6"/>
      <c r="AI3890" s="34"/>
      <c r="AJ3890" s="34"/>
    </row>
    <row r="3891" spans="1:36">
      <c r="A3891" s="34"/>
      <c r="B3891" s="32"/>
      <c r="C3891" s="33"/>
      <c r="D3891" s="32"/>
      <c r="E3891" s="32"/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6"/>
      <c r="AI3891" s="34"/>
      <c r="AJ3891" s="34"/>
    </row>
    <row r="3892" spans="1:36">
      <c r="A3892" s="31"/>
      <c r="B3892" s="32"/>
      <c r="C3892" s="33"/>
      <c r="D3892" s="32"/>
      <c r="E3892" s="32"/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6"/>
      <c r="AI3892" s="34"/>
      <c r="AJ3892" s="34"/>
    </row>
    <row r="3893" spans="1:36">
      <c r="A3893" s="34"/>
      <c r="B3893" s="32"/>
      <c r="C3893" s="33"/>
      <c r="D3893" s="32"/>
      <c r="E3893" s="32"/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6"/>
      <c r="AI3893" s="34"/>
      <c r="AJ3893" s="34"/>
    </row>
    <row r="3894" spans="1:36">
      <c r="A3894" s="31"/>
      <c r="B3894" s="32"/>
      <c r="C3894" s="33"/>
      <c r="D3894" s="32"/>
      <c r="E3894" s="32"/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6"/>
      <c r="AI3894" s="34"/>
      <c r="AJ3894" s="34"/>
    </row>
    <row r="3895" spans="1:36">
      <c r="A3895" s="34"/>
      <c r="B3895" s="32"/>
      <c r="C3895" s="33"/>
      <c r="D3895" s="32"/>
      <c r="E3895" s="32"/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6"/>
      <c r="AI3895" s="34"/>
      <c r="AJ3895" s="34"/>
    </row>
    <row r="3896" spans="1:36">
      <c r="A3896" s="31"/>
      <c r="B3896" s="32"/>
      <c r="C3896" s="33"/>
      <c r="D3896" s="32"/>
      <c r="E3896" s="32"/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6"/>
      <c r="AI3896" s="34"/>
      <c r="AJ3896" s="34"/>
    </row>
    <row r="3897" spans="1:36">
      <c r="A3897" s="34"/>
      <c r="B3897" s="32"/>
      <c r="C3897" s="33"/>
      <c r="D3897" s="32"/>
      <c r="E3897" s="32"/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6"/>
      <c r="AI3897" s="34"/>
      <c r="AJ3897" s="34"/>
    </row>
    <row r="3898" spans="1:36">
      <c r="A3898" s="31"/>
      <c r="B3898" s="32"/>
      <c r="C3898" s="33"/>
      <c r="D3898" s="32"/>
      <c r="E3898" s="32"/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6"/>
      <c r="AI3898" s="34"/>
      <c r="AJ3898" s="34"/>
    </row>
    <row r="3899" spans="1:36">
      <c r="A3899" s="34"/>
      <c r="B3899" s="32"/>
      <c r="C3899" s="33"/>
      <c r="D3899" s="32"/>
      <c r="E3899" s="32"/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6"/>
      <c r="AI3899" s="34"/>
      <c r="AJ3899" s="34"/>
    </row>
    <row r="3900" spans="1:36">
      <c r="A3900" s="31"/>
      <c r="B3900" s="32"/>
      <c r="C3900" s="33"/>
      <c r="D3900" s="32"/>
      <c r="E3900" s="32"/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6"/>
      <c r="AI3900" s="34"/>
      <c r="AJ3900" s="34"/>
    </row>
    <row r="3901" spans="1:36">
      <c r="A3901" s="34"/>
      <c r="B3901" s="32"/>
      <c r="C3901" s="33"/>
      <c r="D3901" s="32"/>
      <c r="E3901" s="32"/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6"/>
      <c r="AI3901" s="34"/>
      <c r="AJ3901" s="34"/>
    </row>
    <row r="3902" spans="1:36">
      <c r="A3902" s="31"/>
      <c r="B3902" s="32"/>
      <c r="C3902" s="33"/>
      <c r="D3902" s="32"/>
      <c r="E3902" s="32"/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6"/>
      <c r="AI3902" s="34"/>
      <c r="AJ3902" s="34"/>
    </row>
    <row r="3903" spans="1:36">
      <c r="A3903" s="34"/>
      <c r="B3903" s="32"/>
      <c r="C3903" s="33"/>
      <c r="D3903" s="32"/>
      <c r="E3903" s="32"/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6"/>
      <c r="AI3903" s="34"/>
      <c r="AJ3903" s="34"/>
    </row>
    <row r="3904" spans="1:36">
      <c r="A3904" s="31"/>
      <c r="B3904" s="32"/>
      <c r="C3904" s="33"/>
      <c r="D3904" s="32"/>
      <c r="E3904" s="32"/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6"/>
      <c r="AI3904" s="34"/>
      <c r="AJ3904" s="34"/>
    </row>
    <row r="3905" spans="1:36">
      <c r="A3905" s="34"/>
      <c r="B3905" s="32"/>
      <c r="C3905" s="33"/>
      <c r="D3905" s="32"/>
      <c r="E3905" s="32"/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6"/>
      <c r="AI3905" s="34"/>
      <c r="AJ3905" s="34"/>
    </row>
    <row r="3906" spans="1:36">
      <c r="A3906" s="31"/>
      <c r="B3906" s="32"/>
      <c r="C3906" s="33"/>
      <c r="D3906" s="32"/>
      <c r="E3906" s="32"/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6"/>
      <c r="AI3906" s="34"/>
      <c r="AJ3906" s="34"/>
    </row>
    <row r="3907" spans="1:36">
      <c r="A3907" s="34"/>
      <c r="B3907" s="32"/>
      <c r="C3907" s="33"/>
      <c r="D3907" s="32"/>
      <c r="E3907" s="32"/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6"/>
      <c r="AI3907" s="34"/>
      <c r="AJ3907" s="34"/>
    </row>
    <row r="3908" spans="1:36">
      <c r="A3908" s="31"/>
      <c r="B3908" s="32"/>
      <c r="C3908" s="33"/>
      <c r="D3908" s="32"/>
      <c r="E3908" s="32"/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6"/>
      <c r="AI3908" s="34"/>
      <c r="AJ3908" s="34"/>
    </row>
    <row r="3909" spans="1:36">
      <c r="A3909" s="34"/>
      <c r="B3909" s="32"/>
      <c r="C3909" s="33"/>
      <c r="D3909" s="32"/>
      <c r="E3909" s="32"/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6"/>
      <c r="AI3909" s="34"/>
      <c r="AJ3909" s="34"/>
    </row>
    <row r="3910" spans="1:36">
      <c r="A3910" s="31"/>
      <c r="B3910" s="32"/>
      <c r="C3910" s="33"/>
      <c r="D3910" s="32"/>
      <c r="E3910" s="32"/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6"/>
      <c r="AI3910" s="34"/>
      <c r="AJ3910" s="34"/>
    </row>
    <row r="3911" spans="1:36">
      <c r="A3911" s="34"/>
      <c r="B3911" s="32"/>
      <c r="C3911" s="33"/>
      <c r="D3911" s="32"/>
      <c r="E3911" s="32"/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6"/>
      <c r="AI3911" s="34"/>
      <c r="AJ3911" s="34"/>
    </row>
    <row r="3912" spans="1:36">
      <c r="A3912" s="31"/>
      <c r="B3912" s="32"/>
      <c r="C3912" s="33"/>
      <c r="D3912" s="32"/>
      <c r="E3912" s="32"/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6"/>
      <c r="AI3912" s="34"/>
      <c r="AJ3912" s="34"/>
    </row>
    <row r="3913" spans="1:36">
      <c r="A3913" s="34"/>
      <c r="B3913" s="32"/>
      <c r="C3913" s="33"/>
      <c r="D3913" s="32"/>
      <c r="E3913" s="32"/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6"/>
      <c r="AI3913" s="34"/>
      <c r="AJ3913" s="34"/>
    </row>
    <row r="3914" spans="1:36">
      <c r="A3914" s="31"/>
      <c r="B3914" s="32"/>
      <c r="C3914" s="33"/>
      <c r="D3914" s="32"/>
      <c r="E3914" s="32"/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6"/>
      <c r="AI3914" s="34"/>
      <c r="AJ3914" s="34"/>
    </row>
    <row r="3915" spans="1:36">
      <c r="A3915" s="34"/>
      <c r="B3915" s="32"/>
      <c r="C3915" s="33"/>
      <c r="D3915" s="32"/>
      <c r="E3915" s="32"/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6"/>
      <c r="AI3915" s="34"/>
      <c r="AJ3915" s="34"/>
    </row>
    <row r="3916" spans="1:36">
      <c r="A3916" s="31"/>
      <c r="B3916" s="32"/>
      <c r="C3916" s="33"/>
      <c r="D3916" s="32"/>
      <c r="E3916" s="32"/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6"/>
      <c r="AI3916" s="34"/>
      <c r="AJ3916" s="34"/>
    </row>
    <row r="3917" spans="1:36">
      <c r="A3917" s="34"/>
      <c r="B3917" s="32"/>
      <c r="C3917" s="33"/>
      <c r="D3917" s="32"/>
      <c r="E3917" s="32"/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6"/>
      <c r="AI3917" s="34"/>
      <c r="AJ3917" s="34"/>
    </row>
    <row r="3918" spans="1:36">
      <c r="A3918" s="31"/>
      <c r="B3918" s="32"/>
      <c r="C3918" s="33"/>
      <c r="D3918" s="32"/>
      <c r="E3918" s="32"/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6"/>
      <c r="AI3918" s="34"/>
      <c r="AJ3918" s="34"/>
    </row>
    <row r="3919" spans="1:36">
      <c r="A3919" s="34"/>
      <c r="B3919" s="32"/>
      <c r="C3919" s="33"/>
      <c r="D3919" s="32"/>
      <c r="E3919" s="32"/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6"/>
      <c r="AI3919" s="34"/>
      <c r="AJ3919" s="34"/>
    </row>
    <row r="3920" spans="1:36">
      <c r="A3920" s="31"/>
      <c r="B3920" s="32"/>
      <c r="C3920" s="33"/>
      <c r="D3920" s="32"/>
      <c r="E3920" s="32"/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6"/>
      <c r="AI3920" s="34"/>
      <c r="AJ3920" s="34"/>
    </row>
    <row r="3921" spans="1:36">
      <c r="A3921" s="34"/>
      <c r="B3921" s="32"/>
      <c r="C3921" s="33"/>
      <c r="D3921" s="32"/>
      <c r="E3921" s="32"/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6"/>
      <c r="AI3921" s="34"/>
      <c r="AJ3921" s="34"/>
    </row>
    <row r="3922" spans="1:36">
      <c r="A3922" s="31"/>
      <c r="B3922" s="32"/>
      <c r="C3922" s="33"/>
      <c r="D3922" s="32"/>
      <c r="E3922" s="32"/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6"/>
      <c r="AI3922" s="34"/>
      <c r="AJ3922" s="34"/>
    </row>
    <row r="3923" spans="1:36">
      <c r="A3923" s="34"/>
      <c r="B3923" s="32"/>
      <c r="C3923" s="33"/>
      <c r="D3923" s="32"/>
      <c r="E3923" s="32"/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6"/>
      <c r="AI3923" s="34"/>
      <c r="AJ3923" s="34"/>
    </row>
    <row r="3924" spans="1:36">
      <c r="A3924" s="31"/>
      <c r="B3924" s="32"/>
      <c r="C3924" s="33"/>
      <c r="D3924" s="32"/>
      <c r="E3924" s="32"/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6"/>
      <c r="AI3924" s="34"/>
      <c r="AJ3924" s="34"/>
    </row>
    <row r="3925" spans="1:36">
      <c r="A3925" s="34"/>
      <c r="B3925" s="32"/>
      <c r="C3925" s="33"/>
      <c r="D3925" s="32"/>
      <c r="E3925" s="32"/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6"/>
      <c r="AI3925" s="34"/>
      <c r="AJ3925" s="34"/>
    </row>
    <row r="3926" spans="1:36">
      <c r="A3926" s="31"/>
      <c r="B3926" s="32"/>
      <c r="C3926" s="33"/>
      <c r="D3926" s="32"/>
      <c r="E3926" s="32"/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6"/>
      <c r="AI3926" s="34"/>
      <c r="AJ3926" s="34"/>
    </row>
    <row r="3927" spans="1:36">
      <c r="A3927" s="34"/>
      <c r="B3927" s="32"/>
      <c r="C3927" s="33"/>
      <c r="D3927" s="32"/>
      <c r="E3927" s="32"/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6"/>
      <c r="AI3927" s="34"/>
      <c r="AJ3927" s="34"/>
    </row>
    <row r="3928" spans="1:36">
      <c r="A3928" s="31"/>
      <c r="B3928" s="32"/>
      <c r="C3928" s="33"/>
      <c r="D3928" s="32"/>
      <c r="E3928" s="32"/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6"/>
      <c r="AI3928" s="34"/>
      <c r="AJ3928" s="34"/>
    </row>
    <row r="3929" spans="1:36">
      <c r="A3929" s="34"/>
      <c r="B3929" s="32"/>
      <c r="C3929" s="33"/>
      <c r="D3929" s="32"/>
      <c r="E3929" s="32"/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6"/>
      <c r="AI3929" s="34"/>
      <c r="AJ3929" s="34"/>
    </row>
    <row r="3930" spans="1:36">
      <c r="A3930" s="31"/>
      <c r="B3930" s="32"/>
      <c r="C3930" s="33"/>
      <c r="D3930" s="32"/>
      <c r="E3930" s="32"/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6"/>
      <c r="AI3930" s="34"/>
      <c r="AJ3930" s="34"/>
    </row>
    <row r="3931" spans="1:36">
      <c r="A3931" s="34"/>
      <c r="B3931" s="32"/>
      <c r="C3931" s="33"/>
      <c r="D3931" s="32"/>
      <c r="E3931" s="32"/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6"/>
      <c r="AI3931" s="34"/>
      <c r="AJ3931" s="34"/>
    </row>
    <row r="3932" spans="1:36">
      <c r="A3932" s="31"/>
      <c r="B3932" s="32"/>
      <c r="C3932" s="33"/>
      <c r="D3932" s="32"/>
      <c r="E3932" s="32"/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6"/>
      <c r="AI3932" s="34"/>
      <c r="AJ3932" s="34"/>
    </row>
    <row r="3933" spans="1:36">
      <c r="A3933" s="34"/>
      <c r="B3933" s="32"/>
      <c r="C3933" s="33"/>
      <c r="D3933" s="32"/>
      <c r="E3933" s="32"/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6"/>
      <c r="AI3933" s="34"/>
      <c r="AJ3933" s="34"/>
    </row>
    <row r="3934" spans="1:36">
      <c r="A3934" s="31"/>
      <c r="B3934" s="32"/>
      <c r="C3934" s="33"/>
      <c r="D3934" s="32"/>
      <c r="E3934" s="32"/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6"/>
      <c r="AI3934" s="34"/>
      <c r="AJ3934" s="34"/>
    </row>
    <row r="3935" spans="1:36">
      <c r="A3935" s="34"/>
      <c r="B3935" s="32"/>
      <c r="C3935" s="33"/>
      <c r="D3935" s="32"/>
      <c r="E3935" s="32"/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6"/>
      <c r="AI3935" s="34"/>
      <c r="AJ3935" s="34"/>
    </row>
    <row r="3936" spans="1:36">
      <c r="A3936" s="31"/>
      <c r="B3936" s="32"/>
      <c r="C3936" s="33"/>
      <c r="D3936" s="32"/>
      <c r="E3936" s="32"/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6"/>
      <c r="AI3936" s="34"/>
      <c r="AJ3936" s="34"/>
    </row>
    <row r="3937" spans="1:36">
      <c r="A3937" s="34"/>
      <c r="B3937" s="32"/>
      <c r="C3937" s="33"/>
      <c r="D3937" s="32"/>
      <c r="E3937" s="32"/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6"/>
      <c r="AI3937" s="34"/>
      <c r="AJ3937" s="34"/>
    </row>
    <row r="3938" spans="1:36">
      <c r="A3938" s="31"/>
      <c r="B3938" s="32"/>
      <c r="C3938" s="33"/>
      <c r="D3938" s="32"/>
      <c r="E3938" s="32"/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6"/>
      <c r="AI3938" s="34"/>
      <c r="AJ3938" s="34"/>
    </row>
    <row r="3939" spans="1:36">
      <c r="A3939" s="34"/>
      <c r="B3939" s="32"/>
      <c r="C3939" s="33"/>
      <c r="D3939" s="32"/>
      <c r="E3939" s="32"/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6"/>
      <c r="AI3939" s="34"/>
      <c r="AJ3939" s="34"/>
    </row>
    <row r="3940" spans="1:36">
      <c r="A3940" s="31"/>
      <c r="B3940" s="32"/>
      <c r="C3940" s="33"/>
      <c r="D3940" s="32"/>
      <c r="E3940" s="32"/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6"/>
      <c r="AI3940" s="34"/>
      <c r="AJ3940" s="34"/>
    </row>
    <row r="3941" spans="1:36">
      <c r="A3941" s="34"/>
      <c r="B3941" s="32"/>
      <c r="C3941" s="33"/>
      <c r="D3941" s="32"/>
      <c r="E3941" s="32"/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6"/>
      <c r="AI3941" s="34"/>
      <c r="AJ3941" s="34"/>
    </row>
    <row r="3942" spans="1:36">
      <c r="A3942" s="31"/>
      <c r="B3942" s="32"/>
      <c r="C3942" s="33"/>
      <c r="D3942" s="32"/>
      <c r="E3942" s="32"/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6"/>
      <c r="AI3942" s="34"/>
      <c r="AJ3942" s="34"/>
    </row>
    <row r="3943" spans="1:36">
      <c r="A3943" s="34"/>
      <c r="B3943" s="32"/>
      <c r="C3943" s="33"/>
      <c r="D3943" s="32"/>
      <c r="E3943" s="32"/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6"/>
      <c r="AI3943" s="34"/>
      <c r="AJ3943" s="34"/>
    </row>
    <row r="3944" spans="1:36">
      <c r="A3944" s="31"/>
      <c r="B3944" s="32"/>
      <c r="C3944" s="33"/>
      <c r="D3944" s="32"/>
      <c r="E3944" s="32"/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6"/>
      <c r="AI3944" s="34"/>
      <c r="AJ3944" s="34"/>
    </row>
    <row r="3945" spans="1:36">
      <c r="A3945" s="34"/>
      <c r="B3945" s="32"/>
      <c r="C3945" s="33"/>
      <c r="D3945" s="32"/>
      <c r="E3945" s="32"/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6"/>
      <c r="AI3945" s="34"/>
      <c r="AJ3945" s="34"/>
    </row>
    <row r="3946" spans="1:36">
      <c r="A3946" s="31"/>
      <c r="B3946" s="32"/>
      <c r="C3946" s="33"/>
      <c r="D3946" s="32"/>
      <c r="E3946" s="32"/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6"/>
      <c r="AI3946" s="34"/>
      <c r="AJ3946" s="34"/>
    </row>
    <row r="3947" spans="1:36">
      <c r="A3947" s="34"/>
      <c r="B3947" s="32"/>
      <c r="C3947" s="33"/>
      <c r="D3947" s="32"/>
      <c r="E3947" s="32"/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6"/>
      <c r="AI3947" s="34"/>
      <c r="AJ3947" s="34"/>
    </row>
    <row r="3948" spans="1:36">
      <c r="A3948" s="31"/>
      <c r="B3948" s="32"/>
      <c r="C3948" s="33"/>
      <c r="D3948" s="32"/>
      <c r="E3948" s="32"/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6"/>
      <c r="AI3948" s="34"/>
      <c r="AJ3948" s="34"/>
    </row>
    <row r="3949" spans="1:36">
      <c r="A3949" s="34"/>
      <c r="B3949" s="32"/>
      <c r="C3949" s="33"/>
      <c r="D3949" s="32"/>
      <c r="E3949" s="32"/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6"/>
      <c r="AI3949" s="34"/>
      <c r="AJ3949" s="34"/>
    </row>
    <row r="3950" spans="1:36">
      <c r="A3950" s="31"/>
      <c r="B3950" s="32"/>
      <c r="C3950" s="33"/>
      <c r="D3950" s="32"/>
      <c r="E3950" s="32"/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6"/>
      <c r="AI3950" s="34"/>
      <c r="AJ3950" s="34"/>
    </row>
    <row r="3951" spans="1:36">
      <c r="A3951" s="34"/>
      <c r="B3951" s="32"/>
      <c r="C3951" s="33"/>
      <c r="D3951" s="32"/>
      <c r="E3951" s="32"/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6"/>
      <c r="AI3951" s="34"/>
      <c r="AJ3951" s="34"/>
    </row>
    <row r="3952" spans="1:36">
      <c r="A3952" s="31"/>
      <c r="B3952" s="32"/>
      <c r="C3952" s="33"/>
      <c r="D3952" s="32"/>
      <c r="E3952" s="32"/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6"/>
      <c r="AI3952" s="34"/>
      <c r="AJ3952" s="34"/>
    </row>
    <row r="3953" spans="1:36">
      <c r="A3953" s="34"/>
      <c r="B3953" s="32"/>
      <c r="C3953" s="33"/>
      <c r="D3953" s="32"/>
      <c r="E3953" s="32"/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6"/>
      <c r="AI3953" s="34"/>
      <c r="AJ3953" s="34"/>
    </row>
    <row r="3954" spans="1:36">
      <c r="A3954" s="31"/>
      <c r="B3954" s="32"/>
      <c r="C3954" s="33"/>
      <c r="D3954" s="32"/>
      <c r="E3954" s="32"/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6"/>
      <c r="AI3954" s="34"/>
      <c r="AJ3954" s="34"/>
    </row>
    <row r="3955" spans="1:36">
      <c r="A3955" s="34"/>
      <c r="B3955" s="32"/>
      <c r="C3955" s="33"/>
      <c r="D3955" s="32"/>
      <c r="E3955" s="32"/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6"/>
      <c r="AI3955" s="34"/>
      <c r="AJ3955" s="34"/>
    </row>
    <row r="3956" spans="1:36">
      <c r="A3956" s="31"/>
      <c r="B3956" s="32"/>
      <c r="C3956" s="33"/>
      <c r="D3956" s="32"/>
      <c r="E3956" s="32"/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6"/>
      <c r="AI3956" s="34"/>
      <c r="AJ3956" s="34"/>
    </row>
    <row r="3957" spans="1:36">
      <c r="A3957" s="34"/>
      <c r="B3957" s="32"/>
      <c r="C3957" s="33"/>
      <c r="D3957" s="32"/>
      <c r="E3957" s="32"/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6"/>
      <c r="AI3957" s="34"/>
      <c r="AJ3957" s="34"/>
    </row>
    <row r="3958" spans="1:36">
      <c r="A3958" s="31"/>
      <c r="B3958" s="32"/>
      <c r="C3958" s="33"/>
      <c r="D3958" s="32"/>
      <c r="E3958" s="32"/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6"/>
      <c r="AI3958" s="34"/>
      <c r="AJ3958" s="34"/>
    </row>
    <row r="3959" spans="1:36">
      <c r="A3959" s="34"/>
      <c r="B3959" s="32"/>
      <c r="C3959" s="33"/>
      <c r="D3959" s="32"/>
      <c r="E3959" s="32"/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6"/>
      <c r="AI3959" s="34"/>
      <c r="AJ3959" s="34"/>
    </row>
    <row r="3960" spans="1:36">
      <c r="A3960" s="31"/>
      <c r="B3960" s="32"/>
      <c r="C3960" s="33"/>
      <c r="D3960" s="32"/>
      <c r="E3960" s="32"/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6"/>
      <c r="AI3960" s="34"/>
      <c r="AJ3960" s="34"/>
    </row>
    <row r="3961" spans="1:36">
      <c r="A3961" s="34"/>
      <c r="B3961" s="32"/>
      <c r="C3961" s="33"/>
      <c r="D3961" s="32"/>
      <c r="E3961" s="32"/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6"/>
      <c r="AI3961" s="34"/>
      <c r="AJ3961" s="34"/>
    </row>
    <row r="3962" spans="1:36">
      <c r="A3962" s="31"/>
      <c r="B3962" s="32"/>
      <c r="C3962" s="33"/>
      <c r="D3962" s="32"/>
      <c r="E3962" s="32"/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6"/>
      <c r="AI3962" s="34"/>
      <c r="AJ3962" s="34"/>
    </row>
    <row r="3963" spans="1:36">
      <c r="A3963" s="34"/>
      <c r="B3963" s="32"/>
      <c r="C3963" s="33"/>
      <c r="D3963" s="32"/>
      <c r="E3963" s="32"/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6"/>
      <c r="AI3963" s="34"/>
      <c r="AJ3963" s="34"/>
    </row>
    <row r="3964" spans="1:36">
      <c r="A3964" s="31"/>
      <c r="B3964" s="32"/>
      <c r="C3964" s="33"/>
      <c r="D3964" s="32"/>
      <c r="E3964" s="32"/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6"/>
      <c r="AI3964" s="34"/>
      <c r="AJ3964" s="34"/>
    </row>
    <row r="3965" spans="1:36">
      <c r="A3965" s="34"/>
      <c r="B3965" s="32"/>
      <c r="C3965" s="33"/>
      <c r="D3965" s="32"/>
      <c r="E3965" s="32"/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6"/>
      <c r="AI3965" s="34"/>
      <c r="AJ3965" s="34"/>
    </row>
    <row r="3966" spans="1:36">
      <c r="A3966" s="31"/>
      <c r="B3966" s="32"/>
      <c r="C3966" s="33"/>
      <c r="D3966" s="32"/>
      <c r="E3966" s="32"/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6"/>
      <c r="AI3966" s="34"/>
      <c r="AJ3966" s="34"/>
    </row>
    <row r="3967" spans="1:36">
      <c r="A3967" s="34"/>
      <c r="B3967" s="32"/>
      <c r="C3967" s="33"/>
      <c r="D3967" s="32"/>
      <c r="E3967" s="32"/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6"/>
      <c r="AI3967" s="34"/>
      <c r="AJ3967" s="34"/>
    </row>
    <row r="3968" spans="1:36">
      <c r="A3968" s="31"/>
      <c r="B3968" s="32"/>
      <c r="C3968" s="33"/>
      <c r="D3968" s="32"/>
      <c r="E3968" s="32"/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6"/>
      <c r="AI3968" s="34"/>
      <c r="AJ3968" s="34"/>
    </row>
    <row r="3969" spans="1:36">
      <c r="A3969" s="34"/>
      <c r="B3969" s="32"/>
      <c r="C3969" s="33"/>
      <c r="D3969" s="32"/>
      <c r="E3969" s="32"/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6"/>
      <c r="AI3969" s="34"/>
      <c r="AJ3969" s="34"/>
    </row>
    <row r="3970" spans="1:36">
      <c r="A3970" s="31"/>
      <c r="B3970" s="32"/>
      <c r="C3970" s="33"/>
      <c r="D3970" s="32"/>
      <c r="E3970" s="32"/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6"/>
      <c r="AI3970" s="34"/>
      <c r="AJ3970" s="34"/>
    </row>
    <row r="3971" spans="1:36">
      <c r="A3971" s="34"/>
      <c r="B3971" s="32"/>
      <c r="C3971" s="33"/>
      <c r="D3971" s="32"/>
      <c r="E3971" s="32"/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6"/>
      <c r="AI3971" s="34"/>
      <c r="AJ3971" s="34"/>
    </row>
    <row r="3972" spans="1:36">
      <c r="A3972" s="31"/>
      <c r="B3972" s="32"/>
      <c r="C3972" s="33"/>
      <c r="D3972" s="32"/>
      <c r="E3972" s="32"/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6"/>
      <c r="AI3972" s="34"/>
      <c r="AJ3972" s="34"/>
    </row>
    <row r="3973" spans="1:36">
      <c r="A3973" s="34"/>
      <c r="B3973" s="32"/>
      <c r="C3973" s="33"/>
      <c r="D3973" s="32"/>
      <c r="E3973" s="32"/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6"/>
      <c r="AI3973" s="34"/>
      <c r="AJ3973" s="34"/>
    </row>
    <row r="3974" spans="1:36">
      <c r="A3974" s="31"/>
      <c r="B3974" s="32"/>
      <c r="C3974" s="33"/>
      <c r="D3974" s="32"/>
      <c r="E3974" s="32"/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6"/>
      <c r="AI3974" s="34"/>
      <c r="AJ3974" s="34"/>
    </row>
    <row r="3975" spans="1:36">
      <c r="A3975" s="34"/>
      <c r="B3975" s="32"/>
      <c r="C3975" s="33"/>
      <c r="D3975" s="32"/>
      <c r="E3975" s="32"/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6"/>
      <c r="AI3975" s="34"/>
      <c r="AJ3975" s="34"/>
    </row>
    <row r="3976" spans="1:36">
      <c r="A3976" s="31"/>
      <c r="B3976" s="32"/>
      <c r="C3976" s="33"/>
      <c r="D3976" s="32"/>
      <c r="E3976" s="32"/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6"/>
      <c r="AI3976" s="34"/>
      <c r="AJ3976" s="34"/>
    </row>
    <row r="3977" spans="1:36">
      <c r="A3977" s="34"/>
      <c r="B3977" s="32"/>
      <c r="C3977" s="33"/>
      <c r="D3977" s="32"/>
      <c r="E3977" s="32"/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6"/>
      <c r="AI3977" s="34"/>
      <c r="AJ3977" s="34"/>
    </row>
    <row r="3978" spans="1:36">
      <c r="A3978" s="31"/>
      <c r="B3978" s="32"/>
      <c r="C3978" s="33"/>
      <c r="D3978" s="32"/>
      <c r="E3978" s="32"/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6"/>
      <c r="AI3978" s="34"/>
      <c r="AJ3978" s="34"/>
    </row>
    <row r="3979" spans="1:36">
      <c r="A3979" s="34"/>
      <c r="B3979" s="32"/>
      <c r="C3979" s="33"/>
      <c r="D3979" s="32"/>
      <c r="E3979" s="32"/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6"/>
      <c r="AI3979" s="34"/>
      <c r="AJ3979" s="34"/>
    </row>
    <row r="3980" spans="1:36">
      <c r="A3980" s="31"/>
      <c r="B3980" s="32"/>
      <c r="C3980" s="33"/>
      <c r="D3980" s="32"/>
      <c r="E3980" s="32"/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6"/>
      <c r="AI3980" s="34"/>
      <c r="AJ3980" s="34"/>
    </row>
    <row r="3981" spans="1:36">
      <c r="A3981" s="34"/>
      <c r="B3981" s="32"/>
      <c r="C3981" s="33"/>
      <c r="D3981" s="32"/>
      <c r="E3981" s="32"/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6"/>
      <c r="AI3981" s="34"/>
      <c r="AJ3981" s="34"/>
    </row>
    <row r="3982" spans="1:36">
      <c r="A3982" s="31"/>
      <c r="B3982" s="32"/>
      <c r="C3982" s="33"/>
      <c r="D3982" s="32"/>
      <c r="E3982" s="32"/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6"/>
      <c r="AI3982" s="34"/>
      <c r="AJ3982" s="34"/>
    </row>
    <row r="3983" spans="1:36">
      <c r="A3983" s="34"/>
      <c r="B3983" s="32"/>
      <c r="C3983" s="33"/>
      <c r="D3983" s="32"/>
      <c r="E3983" s="32"/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6"/>
      <c r="AI3983" s="34"/>
      <c r="AJ3983" s="34"/>
    </row>
    <row r="3984" spans="1:36">
      <c r="A3984" s="31"/>
      <c r="B3984" s="32"/>
      <c r="C3984" s="33"/>
      <c r="D3984" s="32"/>
      <c r="E3984" s="32"/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6"/>
      <c r="AI3984" s="34"/>
      <c r="AJ3984" s="34"/>
    </row>
    <row r="3985" spans="1:36">
      <c r="A3985" s="34"/>
      <c r="B3985" s="32"/>
      <c r="C3985" s="33"/>
      <c r="D3985" s="32"/>
      <c r="E3985" s="32"/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6"/>
      <c r="AI3985" s="34"/>
      <c r="AJ3985" s="34"/>
    </row>
    <row r="3986" spans="1:36">
      <c r="A3986" s="31"/>
      <c r="B3986" s="32"/>
      <c r="C3986" s="33"/>
      <c r="D3986" s="32"/>
      <c r="E3986" s="32"/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6"/>
      <c r="AI3986" s="34"/>
      <c r="AJ3986" s="34"/>
    </row>
    <row r="3987" spans="1:36">
      <c r="A3987" s="34"/>
      <c r="B3987" s="32"/>
      <c r="C3987" s="33"/>
      <c r="D3987" s="32"/>
      <c r="E3987" s="32"/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6"/>
      <c r="AI3987" s="34"/>
      <c r="AJ3987" s="34"/>
    </row>
    <row r="3988" spans="1:36">
      <c r="A3988" s="31"/>
      <c r="B3988" s="32"/>
      <c r="C3988" s="33"/>
      <c r="D3988" s="32"/>
      <c r="E3988" s="32"/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6"/>
      <c r="AI3988" s="34"/>
      <c r="AJ3988" s="34"/>
    </row>
    <row r="3989" spans="1:36">
      <c r="A3989" s="34"/>
      <c r="B3989" s="32"/>
      <c r="C3989" s="33"/>
      <c r="D3989" s="32"/>
      <c r="E3989" s="32"/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6"/>
      <c r="AI3989" s="34"/>
      <c r="AJ3989" s="34"/>
    </row>
    <row r="3990" spans="1:36">
      <c r="A3990" s="31"/>
      <c r="B3990" s="32"/>
      <c r="C3990" s="33"/>
      <c r="D3990" s="32"/>
      <c r="E3990" s="32"/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6"/>
      <c r="AI3990" s="34"/>
      <c r="AJ3990" s="34"/>
    </row>
    <row r="3991" spans="1:36">
      <c r="A3991" s="34"/>
      <c r="B3991" s="32"/>
      <c r="C3991" s="33"/>
      <c r="D3991" s="32"/>
      <c r="E3991" s="32"/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6"/>
      <c r="AI3991" s="34"/>
      <c r="AJ3991" s="34"/>
    </row>
    <row r="3992" spans="1:36">
      <c r="A3992" s="31"/>
      <c r="B3992" s="32"/>
      <c r="C3992" s="33"/>
      <c r="D3992" s="32"/>
      <c r="E3992" s="32"/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6"/>
      <c r="AI3992" s="34"/>
      <c r="AJ3992" s="34"/>
    </row>
    <row r="3993" spans="1:36">
      <c r="A3993" s="34"/>
      <c r="B3993" s="32"/>
      <c r="C3993" s="33"/>
      <c r="D3993" s="32"/>
      <c r="E3993" s="32"/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6"/>
      <c r="AI3993" s="34"/>
      <c r="AJ3993" s="34"/>
    </row>
    <row r="3994" spans="1:36">
      <c r="A3994" s="31"/>
      <c r="B3994" s="32"/>
      <c r="C3994" s="33"/>
      <c r="D3994" s="32"/>
      <c r="E3994" s="32"/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6"/>
      <c r="AI3994" s="34"/>
      <c r="AJ3994" s="34"/>
    </row>
    <row r="3995" spans="1:36">
      <c r="A3995" s="34"/>
      <c r="B3995" s="32"/>
      <c r="C3995" s="33"/>
      <c r="D3995" s="32"/>
      <c r="E3995" s="32"/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6"/>
      <c r="AI3995" s="34"/>
      <c r="AJ3995" s="34"/>
    </row>
    <row r="3996" spans="1:36">
      <c r="A3996" s="31"/>
      <c r="B3996" s="32"/>
      <c r="C3996" s="33"/>
      <c r="D3996" s="32"/>
      <c r="E3996" s="32"/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6"/>
      <c r="AI3996" s="34"/>
      <c r="AJ3996" s="34"/>
    </row>
    <row r="3997" spans="1:36">
      <c r="A3997" s="34"/>
      <c r="B3997" s="32"/>
      <c r="C3997" s="33"/>
      <c r="D3997" s="32"/>
      <c r="E3997" s="32"/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6"/>
      <c r="AI3997" s="34"/>
      <c r="AJ3997" s="34"/>
    </row>
    <row r="3998" spans="1:36">
      <c r="A3998" s="31"/>
      <c r="B3998" s="32"/>
      <c r="C3998" s="33"/>
      <c r="D3998" s="32"/>
      <c r="E3998" s="32"/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6"/>
      <c r="AI3998" s="34"/>
      <c r="AJ3998" s="34"/>
    </row>
    <row r="3999" spans="1:36">
      <c r="A3999" s="34"/>
      <c r="B3999" s="32"/>
      <c r="C3999" s="33"/>
      <c r="D3999" s="32"/>
      <c r="E3999" s="32"/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6"/>
      <c r="AI3999" s="34"/>
      <c r="AJ3999" s="34"/>
    </row>
    <row r="4000" spans="1:36">
      <c r="A4000" s="31"/>
      <c r="B4000" s="32"/>
      <c r="C4000" s="33"/>
      <c r="D4000" s="32"/>
      <c r="E4000" s="32"/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6"/>
      <c r="AI4000" s="34"/>
      <c r="AJ4000" s="34"/>
    </row>
    <row r="4001" spans="1:36">
      <c r="A4001" s="34"/>
      <c r="B4001" s="32"/>
      <c r="C4001" s="33"/>
      <c r="D4001" s="32"/>
      <c r="E4001" s="32"/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6"/>
      <c r="AI4001" s="34"/>
      <c r="AJ4001" s="34"/>
    </row>
    <row r="4002" spans="1:36">
      <c r="A4002" s="31"/>
      <c r="B4002" s="32"/>
      <c r="C4002" s="33"/>
      <c r="D4002" s="32"/>
      <c r="E4002" s="32"/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6"/>
      <c r="AI4002" s="34"/>
      <c r="AJ4002" s="34"/>
    </row>
    <row r="4003" spans="1:36">
      <c r="A4003" s="34"/>
      <c r="B4003" s="32"/>
      <c r="C4003" s="33"/>
      <c r="D4003" s="32"/>
      <c r="E4003" s="32"/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6"/>
      <c r="AI4003" s="34"/>
      <c r="AJ4003" s="34"/>
    </row>
    <row r="4004" spans="1:36">
      <c r="A4004" s="31"/>
      <c r="B4004" s="32"/>
      <c r="C4004" s="33"/>
      <c r="D4004" s="32"/>
      <c r="E4004" s="32"/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6"/>
      <c r="AI4004" s="34"/>
      <c r="AJ4004" s="34"/>
    </row>
    <row r="4005" spans="1:36">
      <c r="A4005" s="34"/>
      <c r="B4005" s="32"/>
      <c r="C4005" s="33"/>
      <c r="D4005" s="32"/>
      <c r="E4005" s="32"/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6"/>
      <c r="AI4005" s="34"/>
      <c r="AJ4005" s="34"/>
    </row>
    <row r="4006" spans="1:36">
      <c r="A4006" s="31"/>
      <c r="B4006" s="32"/>
      <c r="C4006" s="33"/>
      <c r="D4006" s="32"/>
      <c r="E4006" s="32"/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6"/>
      <c r="AI4006" s="34"/>
      <c r="AJ4006" s="34"/>
    </row>
    <row r="4007" spans="1:36">
      <c r="A4007" s="34"/>
      <c r="B4007" s="32"/>
      <c r="C4007" s="33"/>
      <c r="D4007" s="32"/>
      <c r="E4007" s="32"/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6"/>
      <c r="AI4007" s="34"/>
      <c r="AJ4007" s="34"/>
    </row>
    <row r="4008" spans="1:36">
      <c r="A4008" s="31"/>
      <c r="B4008" s="32"/>
      <c r="C4008" s="33"/>
      <c r="D4008" s="32"/>
      <c r="E4008" s="32"/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6"/>
      <c r="AI4008" s="34"/>
      <c r="AJ4008" s="34"/>
    </row>
    <row r="4009" spans="1:36">
      <c r="A4009" s="34"/>
      <c r="B4009" s="32"/>
      <c r="C4009" s="33"/>
      <c r="D4009" s="32"/>
      <c r="E4009" s="32"/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6"/>
      <c r="AI4009" s="34"/>
      <c r="AJ4009" s="34"/>
    </row>
    <row r="4010" spans="1:36">
      <c r="A4010" s="31"/>
      <c r="B4010" s="32"/>
      <c r="C4010" s="33"/>
      <c r="D4010" s="32"/>
      <c r="E4010" s="32"/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6"/>
      <c r="AI4010" s="34"/>
      <c r="AJ4010" s="34"/>
    </row>
    <row r="4011" spans="1:36">
      <c r="A4011" s="34"/>
      <c r="B4011" s="32"/>
      <c r="C4011" s="33"/>
      <c r="D4011" s="32"/>
      <c r="E4011" s="32"/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6"/>
      <c r="AI4011" s="34"/>
      <c r="AJ4011" s="34"/>
    </row>
    <row r="4012" spans="1:36">
      <c r="A4012" s="31"/>
      <c r="B4012" s="32"/>
      <c r="C4012" s="33"/>
      <c r="D4012" s="32"/>
      <c r="E4012" s="32"/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6"/>
      <c r="AI4012" s="34"/>
      <c r="AJ4012" s="34"/>
    </row>
    <row r="4013" spans="1:36">
      <c r="A4013" s="34"/>
      <c r="B4013" s="32"/>
      <c r="C4013" s="33"/>
      <c r="D4013" s="32"/>
      <c r="E4013" s="32"/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6"/>
      <c r="AI4013" s="34"/>
      <c r="AJ4013" s="34"/>
    </row>
    <row r="4014" spans="1:36">
      <c r="A4014" s="31"/>
      <c r="B4014" s="32"/>
      <c r="C4014" s="33"/>
      <c r="D4014" s="32"/>
      <c r="E4014" s="32"/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6"/>
      <c r="AI4014" s="34"/>
      <c r="AJ4014" s="34"/>
    </row>
    <row r="4015" spans="1:36">
      <c r="A4015" s="34"/>
      <c r="B4015" s="32"/>
      <c r="C4015" s="33"/>
      <c r="D4015" s="32"/>
      <c r="E4015" s="32"/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6"/>
      <c r="AI4015" s="34"/>
      <c r="AJ4015" s="34"/>
    </row>
    <row r="4016" spans="1:36">
      <c r="A4016" s="31"/>
      <c r="B4016" s="32"/>
      <c r="C4016" s="33"/>
      <c r="D4016" s="32"/>
      <c r="E4016" s="32"/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6"/>
      <c r="AI4016" s="34"/>
      <c r="AJ4016" s="34"/>
    </row>
    <row r="4017" spans="1:36">
      <c r="A4017" s="34"/>
      <c r="B4017" s="32"/>
      <c r="C4017" s="33"/>
      <c r="D4017" s="32"/>
      <c r="E4017" s="32"/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6"/>
      <c r="AI4017" s="34"/>
      <c r="AJ4017" s="34"/>
    </row>
    <row r="4018" spans="1:36">
      <c r="A4018" s="31"/>
      <c r="B4018" s="32"/>
      <c r="C4018" s="33"/>
      <c r="D4018" s="32"/>
      <c r="E4018" s="32"/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6"/>
      <c r="AI4018" s="34"/>
      <c r="AJ4018" s="34"/>
    </row>
    <row r="4019" spans="1:36">
      <c r="A4019" s="34"/>
      <c r="B4019" s="32"/>
      <c r="C4019" s="33"/>
      <c r="D4019" s="32"/>
      <c r="E4019" s="32"/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6"/>
      <c r="AI4019" s="34"/>
      <c r="AJ4019" s="34"/>
    </row>
    <row r="4020" spans="1:36">
      <c r="A4020" s="31"/>
      <c r="B4020" s="32"/>
      <c r="C4020" s="33"/>
      <c r="D4020" s="32"/>
      <c r="E4020" s="32"/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6"/>
      <c r="AI4020" s="34"/>
      <c r="AJ4020" s="34"/>
    </row>
    <row r="4021" spans="1:36">
      <c r="A4021" s="34"/>
      <c r="B4021" s="32"/>
      <c r="C4021" s="33"/>
      <c r="D4021" s="32"/>
      <c r="E4021" s="32"/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6"/>
      <c r="AI4021" s="34"/>
      <c r="AJ4021" s="34"/>
    </row>
    <row r="4022" spans="1:36">
      <c r="A4022" s="31"/>
      <c r="B4022" s="32"/>
      <c r="C4022" s="33"/>
      <c r="D4022" s="32"/>
      <c r="E4022" s="32"/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6"/>
      <c r="AI4022" s="34"/>
      <c r="AJ4022" s="34"/>
    </row>
    <row r="4023" spans="1:36">
      <c r="A4023" s="34"/>
      <c r="B4023" s="32"/>
      <c r="C4023" s="33"/>
      <c r="D4023" s="32"/>
      <c r="E4023" s="32"/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6"/>
      <c r="AI4023" s="34"/>
      <c r="AJ4023" s="34"/>
    </row>
    <row r="4024" spans="1:36">
      <c r="A4024" s="31"/>
      <c r="B4024" s="32"/>
      <c r="C4024" s="33"/>
      <c r="D4024" s="32"/>
      <c r="E4024" s="32"/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6"/>
      <c r="AI4024" s="34"/>
      <c r="AJ4024" s="34"/>
    </row>
    <row r="4025" spans="1:36">
      <c r="A4025" s="34"/>
      <c r="B4025" s="32"/>
      <c r="C4025" s="33"/>
      <c r="D4025" s="32"/>
      <c r="E4025" s="32"/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6"/>
      <c r="AI4025" s="34"/>
      <c r="AJ4025" s="34"/>
    </row>
    <row r="4026" spans="1:36">
      <c r="A4026" s="31"/>
      <c r="B4026" s="32"/>
      <c r="C4026" s="33"/>
      <c r="D4026" s="32"/>
      <c r="E4026" s="32"/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6"/>
      <c r="AI4026" s="34"/>
      <c r="AJ4026" s="34"/>
    </row>
    <row r="4027" spans="1:36">
      <c r="A4027" s="34"/>
      <c r="B4027" s="32"/>
      <c r="C4027" s="33"/>
      <c r="D4027" s="32"/>
      <c r="E4027" s="32"/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6"/>
      <c r="AI4027" s="34"/>
      <c r="AJ4027" s="34"/>
    </row>
    <row r="4028" spans="1:36">
      <c r="A4028" s="31"/>
      <c r="B4028" s="32"/>
      <c r="C4028" s="33"/>
      <c r="D4028" s="32"/>
      <c r="E4028" s="32"/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6"/>
      <c r="AI4028" s="34"/>
      <c r="AJ4028" s="34"/>
    </row>
    <row r="4029" spans="1:36">
      <c r="A4029" s="34"/>
      <c r="B4029" s="32"/>
      <c r="C4029" s="33"/>
      <c r="D4029" s="32"/>
      <c r="E4029" s="32"/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6"/>
      <c r="AI4029" s="34"/>
      <c r="AJ4029" s="34"/>
    </row>
    <row r="4030" spans="1:36">
      <c r="A4030" s="31"/>
      <c r="B4030" s="32"/>
      <c r="C4030" s="33"/>
      <c r="D4030" s="32"/>
      <c r="E4030" s="32"/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6"/>
      <c r="AI4030" s="34"/>
      <c r="AJ4030" s="34"/>
    </row>
    <row r="4031" spans="1:36">
      <c r="A4031" s="34"/>
      <c r="B4031" s="32"/>
      <c r="C4031" s="33"/>
      <c r="D4031" s="32"/>
      <c r="E4031" s="32"/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6"/>
      <c r="AI4031" s="34"/>
      <c r="AJ4031" s="34"/>
    </row>
    <row r="4032" spans="1:36">
      <c r="A4032" s="31"/>
      <c r="B4032" s="32"/>
      <c r="C4032" s="33"/>
      <c r="D4032" s="32"/>
      <c r="E4032" s="32"/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6"/>
      <c r="AI4032" s="34"/>
      <c r="AJ4032" s="34"/>
    </row>
    <row r="4033" spans="1:36">
      <c r="A4033" s="34"/>
      <c r="B4033" s="32"/>
      <c r="C4033" s="33"/>
      <c r="D4033" s="32"/>
      <c r="E4033" s="32"/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6"/>
      <c r="AI4033" s="34"/>
      <c r="AJ4033" s="34"/>
    </row>
    <row r="4034" spans="1:36">
      <c r="A4034" s="31"/>
      <c r="B4034" s="32"/>
      <c r="C4034" s="33"/>
      <c r="D4034" s="32"/>
      <c r="E4034" s="32"/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6"/>
      <c r="AI4034" s="34"/>
      <c r="AJ4034" s="34"/>
    </row>
    <row r="4035" spans="1:36">
      <c r="A4035" s="34"/>
      <c r="B4035" s="32"/>
      <c r="C4035" s="33"/>
      <c r="D4035" s="32"/>
      <c r="E4035" s="32"/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6"/>
      <c r="AI4035" s="34"/>
      <c r="AJ4035" s="34"/>
    </row>
    <row r="4036" spans="1:36">
      <c r="A4036" s="31"/>
      <c r="B4036" s="32"/>
      <c r="C4036" s="33"/>
      <c r="D4036" s="32"/>
      <c r="E4036" s="32"/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6"/>
      <c r="AI4036" s="34"/>
      <c r="AJ4036" s="34"/>
    </row>
    <row r="4037" spans="1:36">
      <c r="A4037" s="34"/>
      <c r="B4037" s="32"/>
      <c r="C4037" s="33"/>
      <c r="D4037" s="32"/>
      <c r="E4037" s="32"/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6"/>
      <c r="AI4037" s="34"/>
      <c r="AJ4037" s="34"/>
    </row>
    <row r="4038" spans="1:36">
      <c r="A4038" s="31"/>
      <c r="B4038" s="32"/>
      <c r="C4038" s="33"/>
      <c r="D4038" s="32"/>
      <c r="E4038" s="32"/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6"/>
      <c r="AI4038" s="34"/>
      <c r="AJ4038" s="34"/>
    </row>
    <row r="4039" spans="1:36">
      <c r="A4039" s="34"/>
      <c r="B4039" s="32"/>
      <c r="C4039" s="33"/>
      <c r="D4039" s="32"/>
      <c r="E4039" s="32"/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6"/>
      <c r="AI4039" s="34"/>
      <c r="AJ4039" s="34"/>
    </row>
    <row r="4040" spans="1:36">
      <c r="A4040" s="31"/>
      <c r="B4040" s="32"/>
      <c r="C4040" s="33"/>
      <c r="D4040" s="32"/>
      <c r="E4040" s="32"/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6"/>
      <c r="AI4040" s="34"/>
      <c r="AJ4040" s="34"/>
    </row>
    <row r="4041" spans="1:36">
      <c r="A4041" s="34"/>
      <c r="B4041" s="32"/>
      <c r="C4041" s="33"/>
      <c r="D4041" s="32"/>
      <c r="E4041" s="32"/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6"/>
      <c r="AI4041" s="34"/>
      <c r="AJ4041" s="34"/>
    </row>
    <row r="4042" spans="1:36">
      <c r="A4042" s="31"/>
      <c r="B4042" s="32"/>
      <c r="C4042" s="33"/>
      <c r="D4042" s="32"/>
      <c r="E4042" s="32"/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6"/>
      <c r="AI4042" s="34"/>
      <c r="AJ4042" s="34"/>
    </row>
    <row r="4043" spans="1:36">
      <c r="A4043" s="34"/>
      <c r="B4043" s="32"/>
      <c r="C4043" s="33"/>
      <c r="D4043" s="32"/>
      <c r="E4043" s="32"/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6"/>
      <c r="AI4043" s="34"/>
      <c r="AJ4043" s="34"/>
    </row>
    <row r="4044" spans="1:36">
      <c r="A4044" s="31"/>
      <c r="B4044" s="32"/>
      <c r="C4044" s="33"/>
      <c r="D4044" s="32"/>
      <c r="E4044" s="32"/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6"/>
      <c r="AI4044" s="34"/>
      <c r="AJ4044" s="34"/>
    </row>
    <row r="4045" spans="1:36">
      <c r="A4045" s="34"/>
      <c r="B4045" s="32"/>
      <c r="C4045" s="33"/>
      <c r="D4045" s="32"/>
      <c r="E4045" s="32"/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6"/>
      <c r="AI4045" s="34"/>
      <c r="AJ4045" s="34"/>
    </row>
    <row r="4046" spans="1:36">
      <c r="A4046" s="31"/>
      <c r="B4046" s="32"/>
      <c r="C4046" s="33"/>
      <c r="D4046" s="32"/>
      <c r="E4046" s="32"/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6"/>
      <c r="AI4046" s="34"/>
      <c r="AJ4046" s="34"/>
    </row>
    <row r="4047" spans="1:36">
      <c r="A4047" s="34"/>
      <c r="B4047" s="32"/>
      <c r="C4047" s="33"/>
      <c r="D4047" s="32"/>
      <c r="E4047" s="32"/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6"/>
      <c r="AI4047" s="34"/>
      <c r="AJ4047" s="34"/>
    </row>
    <row r="4048" spans="1:36">
      <c r="A4048" s="31"/>
      <c r="B4048" s="32"/>
      <c r="C4048" s="33"/>
      <c r="D4048" s="32"/>
      <c r="E4048" s="32"/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6"/>
      <c r="AI4048" s="34"/>
      <c r="AJ4048" s="34"/>
    </row>
    <row r="4049" spans="1:36">
      <c r="A4049" s="34"/>
      <c r="B4049" s="32"/>
      <c r="C4049" s="33"/>
      <c r="D4049" s="32"/>
      <c r="E4049" s="32"/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6"/>
      <c r="AI4049" s="34"/>
      <c r="AJ4049" s="34"/>
    </row>
    <row r="4050" spans="1:36">
      <c r="A4050" s="31"/>
      <c r="B4050" s="32"/>
      <c r="C4050" s="33"/>
      <c r="D4050" s="32"/>
      <c r="E4050" s="32"/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6"/>
      <c r="AI4050" s="34"/>
      <c r="AJ4050" s="34"/>
    </row>
    <row r="4051" spans="1:36">
      <c r="A4051" s="34"/>
      <c r="B4051" s="32"/>
      <c r="C4051" s="33"/>
      <c r="D4051" s="32"/>
      <c r="E4051" s="32"/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6"/>
      <c r="AI4051" s="34"/>
      <c r="AJ4051" s="34"/>
    </row>
    <row r="4052" spans="1:36">
      <c r="A4052" s="31"/>
      <c r="B4052" s="32"/>
      <c r="C4052" s="33"/>
      <c r="D4052" s="32"/>
      <c r="E4052" s="32"/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6"/>
      <c r="AI4052" s="34"/>
      <c r="AJ4052" s="34"/>
    </row>
    <row r="4053" spans="1:36">
      <c r="A4053" s="34"/>
      <c r="B4053" s="32"/>
      <c r="C4053" s="33"/>
      <c r="D4053" s="32"/>
      <c r="E4053" s="32"/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6"/>
      <c r="AI4053" s="34"/>
      <c r="AJ4053" s="34"/>
    </row>
    <row r="4054" spans="1:36">
      <c r="A4054" s="31"/>
      <c r="B4054" s="32"/>
      <c r="C4054" s="33"/>
      <c r="D4054" s="32"/>
      <c r="E4054" s="32"/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6"/>
      <c r="AI4054" s="34"/>
      <c r="AJ4054" s="34"/>
    </row>
    <row r="4055" spans="1:36">
      <c r="A4055" s="34"/>
      <c r="B4055" s="32"/>
      <c r="C4055" s="33"/>
      <c r="D4055" s="32"/>
      <c r="E4055" s="32"/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6"/>
      <c r="AI4055" s="34"/>
      <c r="AJ4055" s="34"/>
    </row>
    <row r="4056" spans="1:36">
      <c r="A4056" s="31"/>
      <c r="B4056" s="32"/>
      <c r="C4056" s="33"/>
      <c r="D4056" s="32"/>
      <c r="E4056" s="32"/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6"/>
      <c r="AI4056" s="34"/>
      <c r="AJ4056" s="34"/>
    </row>
    <row r="4057" spans="1:36">
      <c r="A4057" s="34"/>
      <c r="B4057" s="32"/>
      <c r="C4057" s="33"/>
      <c r="D4057" s="32"/>
      <c r="E4057" s="32"/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6"/>
      <c r="AI4057" s="34"/>
      <c r="AJ4057" s="34"/>
    </row>
    <row r="4058" spans="1:36">
      <c r="A4058" s="31"/>
      <c r="B4058" s="32"/>
      <c r="C4058" s="33"/>
      <c r="D4058" s="32"/>
      <c r="E4058" s="32"/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6"/>
      <c r="AI4058" s="34"/>
      <c r="AJ4058" s="34"/>
    </row>
    <row r="4059" spans="1:36">
      <c r="A4059" s="34"/>
      <c r="B4059" s="32"/>
      <c r="C4059" s="33"/>
      <c r="D4059" s="32"/>
      <c r="E4059" s="32"/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6"/>
      <c r="AI4059" s="34"/>
      <c r="AJ4059" s="34"/>
    </row>
    <row r="4060" spans="1:36">
      <c r="A4060" s="31"/>
      <c r="B4060" s="32"/>
      <c r="C4060" s="33"/>
      <c r="D4060" s="32"/>
      <c r="E4060" s="32"/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6"/>
      <c r="AI4060" s="34"/>
      <c r="AJ4060" s="34"/>
    </row>
    <row r="4061" spans="1:36">
      <c r="A4061" s="34"/>
      <c r="B4061" s="32"/>
      <c r="C4061" s="33"/>
      <c r="D4061" s="32"/>
      <c r="E4061" s="32"/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6"/>
      <c r="AI4061" s="34"/>
      <c r="AJ4061" s="34"/>
    </row>
    <row r="4062" spans="1:36">
      <c r="A4062" s="31"/>
      <c r="B4062" s="32"/>
      <c r="C4062" s="33"/>
      <c r="D4062" s="32"/>
      <c r="E4062" s="32"/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6"/>
      <c r="AI4062" s="34"/>
      <c r="AJ4062" s="34"/>
    </row>
    <row r="4063" spans="1:36">
      <c r="A4063" s="34"/>
      <c r="B4063" s="32"/>
      <c r="C4063" s="33"/>
      <c r="D4063" s="32"/>
      <c r="E4063" s="32"/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6"/>
      <c r="AI4063" s="34"/>
      <c r="AJ4063" s="34"/>
    </row>
    <row r="4064" spans="1:36">
      <c r="A4064" s="31"/>
      <c r="B4064" s="32"/>
      <c r="C4064" s="33"/>
      <c r="D4064" s="32"/>
      <c r="E4064" s="32"/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6"/>
      <c r="AI4064" s="34"/>
      <c r="AJ4064" s="34"/>
    </row>
    <row r="4065" spans="1:36">
      <c r="A4065" s="34"/>
      <c r="B4065" s="32"/>
      <c r="C4065" s="33"/>
      <c r="D4065" s="32"/>
      <c r="E4065" s="32"/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6"/>
      <c r="AI4065" s="34"/>
      <c r="AJ4065" s="34"/>
    </row>
    <row r="4066" spans="1:36">
      <c r="A4066" s="31"/>
      <c r="B4066" s="32"/>
      <c r="C4066" s="33"/>
      <c r="D4066" s="32"/>
      <c r="E4066" s="32"/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6"/>
      <c r="AI4066" s="34"/>
      <c r="AJ4066" s="34"/>
    </row>
    <row r="4067" spans="1:36">
      <c r="A4067" s="34"/>
      <c r="B4067" s="32"/>
      <c r="C4067" s="33"/>
      <c r="D4067" s="32"/>
      <c r="E4067" s="32"/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6"/>
      <c r="AI4067" s="34"/>
      <c r="AJ4067" s="34"/>
    </row>
    <row r="4068" spans="1:36">
      <c r="A4068" s="31"/>
      <c r="B4068" s="32"/>
      <c r="C4068" s="33"/>
      <c r="D4068" s="32"/>
      <c r="E4068" s="32"/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6"/>
      <c r="AI4068" s="34"/>
      <c r="AJ4068" s="34"/>
    </row>
    <row r="4069" spans="1:36">
      <c r="A4069" s="34"/>
      <c r="B4069" s="32"/>
      <c r="C4069" s="33"/>
      <c r="D4069" s="32"/>
      <c r="E4069" s="32"/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6"/>
      <c r="AI4069" s="34"/>
      <c r="AJ4069" s="34"/>
    </row>
    <row r="4070" spans="1:36">
      <c r="A4070" s="31"/>
      <c r="B4070" s="32"/>
      <c r="C4070" s="33"/>
      <c r="D4070" s="32"/>
      <c r="E4070" s="32"/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6"/>
      <c r="AI4070" s="34"/>
      <c r="AJ4070" s="34"/>
    </row>
    <row r="4071" spans="1:36">
      <c r="A4071" s="34"/>
      <c r="B4071" s="32"/>
      <c r="C4071" s="33"/>
      <c r="D4071" s="32"/>
      <c r="E4071" s="32"/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6"/>
      <c r="AI4071" s="34"/>
      <c r="AJ4071" s="34"/>
    </row>
    <row r="4072" spans="1:36">
      <c r="A4072" s="31"/>
      <c r="B4072" s="32"/>
      <c r="C4072" s="33"/>
      <c r="D4072" s="32"/>
      <c r="E4072" s="32"/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6"/>
      <c r="AI4072" s="34"/>
      <c r="AJ4072" s="34"/>
    </row>
    <row r="4073" spans="1:36">
      <c r="A4073" s="34"/>
      <c r="B4073" s="32"/>
      <c r="C4073" s="33"/>
      <c r="D4073" s="32"/>
      <c r="E4073" s="32"/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6"/>
      <c r="AI4073" s="34"/>
      <c r="AJ4073" s="34"/>
    </row>
    <row r="4074" spans="1:36">
      <c r="A4074" s="31"/>
      <c r="B4074" s="32"/>
      <c r="C4074" s="33"/>
      <c r="D4074" s="32"/>
      <c r="E4074" s="32"/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6"/>
      <c r="AI4074" s="34"/>
      <c r="AJ4074" s="34"/>
    </row>
    <row r="4075" spans="1:36">
      <c r="A4075" s="34"/>
      <c r="B4075" s="32"/>
      <c r="C4075" s="33"/>
      <c r="D4075" s="32"/>
      <c r="E4075" s="32"/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6"/>
      <c r="AI4075" s="34"/>
      <c r="AJ4075" s="34"/>
    </row>
    <row r="4076" spans="1:36">
      <c r="A4076" s="31"/>
      <c r="B4076" s="32"/>
      <c r="C4076" s="33"/>
      <c r="D4076" s="32"/>
      <c r="E4076" s="32"/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6"/>
      <c r="AI4076" s="34"/>
      <c r="AJ4076" s="34"/>
    </row>
    <row r="4077" spans="1:36">
      <c r="A4077" s="34"/>
      <c r="B4077" s="32"/>
      <c r="C4077" s="33"/>
      <c r="D4077" s="32"/>
      <c r="E4077" s="32"/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6"/>
      <c r="AI4077" s="34"/>
      <c r="AJ4077" s="34"/>
    </row>
    <row r="4078" spans="1:36">
      <c r="A4078" s="31"/>
      <c r="B4078" s="32"/>
      <c r="C4078" s="33"/>
      <c r="D4078" s="32"/>
      <c r="E4078" s="32"/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6"/>
      <c r="AI4078" s="34"/>
      <c r="AJ4078" s="34"/>
    </row>
    <row r="4079" spans="1:36">
      <c r="A4079" s="34"/>
      <c r="B4079" s="32"/>
      <c r="C4079" s="33"/>
      <c r="D4079" s="32"/>
      <c r="E4079" s="32"/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6"/>
      <c r="AI4079" s="34"/>
      <c r="AJ4079" s="34"/>
    </row>
    <row r="4080" spans="1:36">
      <c r="A4080" s="31"/>
      <c r="B4080" s="32"/>
      <c r="C4080" s="33"/>
      <c r="D4080" s="32"/>
      <c r="E4080" s="32"/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6"/>
      <c r="AI4080" s="34"/>
      <c r="AJ4080" s="34"/>
    </row>
    <row r="4081" spans="1:36">
      <c r="A4081" s="34"/>
      <c r="B4081" s="32"/>
      <c r="C4081" s="33"/>
      <c r="D4081" s="32"/>
      <c r="E4081" s="32"/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6"/>
      <c r="AI4081" s="34"/>
      <c r="AJ4081" s="34"/>
    </row>
    <row r="4082" spans="1:36">
      <c r="A4082" s="31"/>
      <c r="B4082" s="32"/>
      <c r="C4082" s="33"/>
      <c r="D4082" s="32"/>
      <c r="E4082" s="32"/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6"/>
      <c r="AI4082" s="34"/>
      <c r="AJ4082" s="34"/>
    </row>
    <row r="4083" spans="1:36">
      <c r="A4083" s="34"/>
      <c r="B4083" s="32"/>
      <c r="C4083" s="33"/>
      <c r="D4083" s="32"/>
      <c r="E4083" s="32"/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6"/>
      <c r="AI4083" s="34"/>
      <c r="AJ4083" s="34"/>
    </row>
    <row r="4084" spans="1:36">
      <c r="A4084" s="31"/>
      <c r="B4084" s="32"/>
      <c r="C4084" s="33"/>
      <c r="D4084" s="32"/>
      <c r="E4084" s="32"/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6"/>
      <c r="AI4084" s="34"/>
      <c r="AJ4084" s="34"/>
    </row>
    <row r="4085" spans="1:36">
      <c r="A4085" s="34"/>
      <c r="B4085" s="32"/>
      <c r="C4085" s="33"/>
      <c r="D4085" s="32"/>
      <c r="E4085" s="32"/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6"/>
      <c r="AI4085" s="34"/>
      <c r="AJ4085" s="34"/>
    </row>
    <row r="4086" spans="1:36">
      <c r="A4086" s="31"/>
      <c r="B4086" s="32"/>
      <c r="C4086" s="33"/>
      <c r="D4086" s="32"/>
      <c r="E4086" s="32"/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6"/>
      <c r="AI4086" s="34"/>
      <c r="AJ4086" s="34"/>
    </row>
    <row r="4087" spans="1:36">
      <c r="A4087" s="34"/>
      <c r="B4087" s="32"/>
      <c r="C4087" s="33"/>
      <c r="D4087" s="32"/>
      <c r="E4087" s="32"/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6"/>
      <c r="AI4087" s="34"/>
      <c r="AJ4087" s="34"/>
    </row>
    <row r="4088" spans="1:36">
      <c r="A4088" s="31"/>
      <c r="B4088" s="32"/>
      <c r="C4088" s="33"/>
      <c r="D4088" s="32"/>
      <c r="E4088" s="32"/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6"/>
      <c r="AI4088" s="34"/>
      <c r="AJ4088" s="34"/>
    </row>
    <row r="4089" spans="1:36">
      <c r="A4089" s="34"/>
      <c r="B4089" s="32"/>
      <c r="C4089" s="33"/>
      <c r="D4089" s="32"/>
      <c r="E4089" s="32"/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6"/>
      <c r="AI4089" s="34"/>
      <c r="AJ4089" s="34"/>
    </row>
    <row r="4090" spans="1:36">
      <c r="A4090" s="31"/>
      <c r="B4090" s="32"/>
      <c r="C4090" s="33"/>
      <c r="D4090" s="32"/>
      <c r="E4090" s="32"/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6"/>
      <c r="AI4090" s="34"/>
      <c r="AJ4090" s="34"/>
    </row>
    <row r="4091" spans="1:36">
      <c r="A4091" s="34"/>
      <c r="B4091" s="32"/>
      <c r="C4091" s="33"/>
      <c r="D4091" s="32"/>
      <c r="E4091" s="32"/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6"/>
      <c r="AI4091" s="34"/>
      <c r="AJ4091" s="34"/>
    </row>
    <row r="4092" spans="1:36">
      <c r="A4092" s="31"/>
      <c r="B4092" s="32"/>
      <c r="C4092" s="33"/>
      <c r="D4092" s="32"/>
      <c r="E4092" s="32"/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6"/>
      <c r="AI4092" s="34"/>
      <c r="AJ4092" s="34"/>
    </row>
    <row r="4093" spans="1:36">
      <c r="A4093" s="34"/>
      <c r="B4093" s="32"/>
      <c r="C4093" s="33"/>
      <c r="D4093" s="32"/>
      <c r="E4093" s="32"/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6"/>
      <c r="AI4093" s="34"/>
      <c r="AJ4093" s="34"/>
    </row>
    <row r="4094" spans="1:36">
      <c r="A4094" s="31"/>
      <c r="B4094" s="32"/>
      <c r="C4094" s="33"/>
      <c r="D4094" s="32"/>
      <c r="E4094" s="32"/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6"/>
      <c r="AI4094" s="34"/>
      <c r="AJ4094" s="34"/>
    </row>
    <row r="4095" spans="1:36">
      <c r="A4095" s="34"/>
      <c r="B4095" s="32"/>
      <c r="C4095" s="33"/>
      <c r="D4095" s="32"/>
      <c r="E4095" s="32"/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6"/>
      <c r="AI4095" s="34"/>
      <c r="AJ4095" s="34"/>
    </row>
    <row r="4096" spans="1:36">
      <c r="A4096" s="31"/>
      <c r="B4096" s="32"/>
      <c r="C4096" s="33"/>
      <c r="D4096" s="32"/>
      <c r="E4096" s="32"/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6"/>
      <c r="AI4096" s="34"/>
      <c r="AJ4096" s="34"/>
    </row>
    <row r="4097" spans="1:36">
      <c r="A4097" s="34"/>
      <c r="B4097" s="32"/>
      <c r="C4097" s="33"/>
      <c r="D4097" s="32"/>
      <c r="E4097" s="32"/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6"/>
      <c r="AI4097" s="34"/>
      <c r="AJ4097" s="34"/>
    </row>
    <row r="4098" spans="1:36">
      <c r="A4098" s="31"/>
      <c r="B4098" s="32"/>
      <c r="C4098" s="33"/>
      <c r="D4098" s="32"/>
      <c r="E4098" s="32"/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6"/>
      <c r="AI4098" s="34"/>
      <c r="AJ4098" s="34"/>
    </row>
    <row r="4099" spans="1:36">
      <c r="A4099" s="34"/>
      <c r="B4099" s="32"/>
      <c r="C4099" s="33"/>
      <c r="D4099" s="32"/>
      <c r="E4099" s="32"/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6"/>
      <c r="AI4099" s="34"/>
      <c r="AJ4099" s="34"/>
    </row>
    <row r="4100" spans="1:36">
      <c r="A4100" s="31"/>
      <c r="B4100" s="32"/>
      <c r="C4100" s="33"/>
      <c r="D4100" s="32"/>
      <c r="E4100" s="32"/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6"/>
      <c r="AI4100" s="34"/>
      <c r="AJ4100" s="34"/>
    </row>
    <row r="4101" spans="1:36">
      <c r="A4101" s="34"/>
      <c r="B4101" s="32"/>
      <c r="C4101" s="33"/>
      <c r="D4101" s="32"/>
      <c r="E4101" s="32"/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6"/>
      <c r="AI4101" s="34"/>
      <c r="AJ4101" s="34"/>
    </row>
    <row r="4102" spans="1:36">
      <c r="A4102" s="31"/>
      <c r="B4102" s="32"/>
      <c r="C4102" s="33"/>
      <c r="D4102" s="32"/>
      <c r="E4102" s="32"/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6"/>
      <c r="AI4102" s="34"/>
      <c r="AJ4102" s="34"/>
    </row>
    <row r="4103" spans="1:36">
      <c r="A4103" s="34"/>
      <c r="B4103" s="32"/>
      <c r="C4103" s="33"/>
      <c r="D4103" s="32"/>
      <c r="E4103" s="32"/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6"/>
      <c r="AI4103" s="34"/>
      <c r="AJ4103" s="34"/>
    </row>
    <row r="4104" spans="1:36">
      <c r="A4104" s="31"/>
      <c r="B4104" s="32"/>
      <c r="C4104" s="33"/>
      <c r="D4104" s="32"/>
      <c r="E4104" s="32"/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6"/>
      <c r="AI4104" s="34"/>
      <c r="AJ4104" s="34"/>
    </row>
    <row r="4105" spans="1:36">
      <c r="A4105" s="34"/>
      <c r="B4105" s="32"/>
      <c r="C4105" s="33"/>
      <c r="D4105" s="32"/>
      <c r="E4105" s="32"/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6"/>
      <c r="AI4105" s="34"/>
      <c r="AJ4105" s="34"/>
    </row>
    <row r="4106" spans="1:36">
      <c r="A4106" s="31"/>
      <c r="B4106" s="32"/>
      <c r="C4106" s="33"/>
      <c r="D4106" s="32"/>
      <c r="E4106" s="32"/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4"/>
      <c r="AH4106" s="36"/>
      <c r="AI4106" s="34"/>
      <c r="AJ4106" s="34"/>
    </row>
    <row r="4107" spans="1:36">
      <c r="A4107" s="34"/>
      <c r="B4107" s="32"/>
      <c r="C4107" s="33"/>
      <c r="D4107" s="32"/>
      <c r="E4107" s="32"/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4"/>
      <c r="AD4107" s="34"/>
      <c r="AE4107" s="34"/>
      <c r="AF4107" s="34"/>
      <c r="AG4107" s="34"/>
      <c r="AH4107" s="36"/>
      <c r="AI4107" s="34"/>
      <c r="AJ4107" s="34"/>
    </row>
    <row r="4108" spans="1:36">
      <c r="A4108" s="31"/>
      <c r="B4108" s="32"/>
      <c r="C4108" s="33"/>
      <c r="D4108" s="32"/>
      <c r="E4108" s="32"/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34"/>
      <c r="AF4108" s="34"/>
      <c r="AG4108" s="34"/>
      <c r="AH4108" s="36"/>
      <c r="AI4108" s="34"/>
      <c r="AJ4108" s="34"/>
    </row>
    <row r="4109" spans="1:36">
      <c r="A4109" s="34"/>
      <c r="B4109" s="32"/>
      <c r="C4109" s="33"/>
      <c r="D4109" s="32"/>
      <c r="E4109" s="32"/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4"/>
      <c r="AD4109" s="34"/>
      <c r="AE4109" s="34"/>
      <c r="AF4109" s="34"/>
      <c r="AG4109" s="34"/>
      <c r="AH4109" s="36"/>
      <c r="AI4109" s="34"/>
      <c r="AJ4109" s="34"/>
    </row>
    <row r="4110" spans="1:36">
      <c r="A4110" s="31"/>
      <c r="B4110" s="32"/>
      <c r="C4110" s="33"/>
      <c r="D4110" s="32"/>
      <c r="E4110" s="32"/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34"/>
      <c r="AF4110" s="34"/>
      <c r="AG4110" s="34"/>
      <c r="AH4110" s="36"/>
      <c r="AI4110" s="34"/>
      <c r="AJ4110" s="34"/>
    </row>
    <row r="4111" spans="1:36">
      <c r="A4111" s="34"/>
      <c r="B4111" s="32"/>
      <c r="C4111" s="33"/>
      <c r="D4111" s="32"/>
      <c r="E4111" s="32"/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4"/>
      <c r="AD4111" s="34"/>
      <c r="AE4111" s="34"/>
      <c r="AF4111" s="34"/>
      <c r="AG4111" s="34"/>
      <c r="AH4111" s="36"/>
      <c r="AI4111" s="34"/>
      <c r="AJ4111" s="34"/>
    </row>
    <row r="4112" spans="1:36">
      <c r="A4112" s="31"/>
      <c r="B4112" s="32"/>
      <c r="C4112" s="33"/>
      <c r="D4112" s="32"/>
      <c r="E4112" s="32"/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34"/>
      <c r="AF4112" s="34"/>
      <c r="AG4112" s="34"/>
      <c r="AH4112" s="36"/>
      <c r="AI4112" s="34"/>
      <c r="AJ4112" s="34"/>
    </row>
    <row r="4113" spans="1:36">
      <c r="A4113" s="34"/>
      <c r="B4113" s="32"/>
      <c r="C4113" s="33"/>
      <c r="D4113" s="32"/>
      <c r="E4113" s="32"/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4"/>
      <c r="AH4113" s="36"/>
      <c r="AI4113" s="34"/>
      <c r="AJ4113" s="34"/>
    </row>
    <row r="4114" spans="1:36">
      <c r="A4114" s="31"/>
      <c r="B4114" s="32"/>
      <c r="C4114" s="33"/>
      <c r="D4114" s="32"/>
      <c r="E4114" s="32"/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34"/>
      <c r="AF4114" s="34"/>
      <c r="AG4114" s="34"/>
      <c r="AH4114" s="36"/>
      <c r="AI4114" s="34"/>
      <c r="AJ4114" s="34"/>
    </row>
    <row r="4115" spans="1:36">
      <c r="A4115" s="34"/>
      <c r="B4115" s="32"/>
      <c r="C4115" s="33"/>
      <c r="D4115" s="32"/>
      <c r="E4115" s="32"/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4"/>
      <c r="AD4115" s="34"/>
      <c r="AE4115" s="34"/>
      <c r="AF4115" s="34"/>
      <c r="AG4115" s="34"/>
      <c r="AH4115" s="36"/>
      <c r="AI4115" s="34"/>
      <c r="AJ4115" s="34"/>
    </row>
    <row r="4116" spans="1:36">
      <c r="A4116" s="31"/>
      <c r="B4116" s="32"/>
      <c r="C4116" s="33"/>
      <c r="D4116" s="32"/>
      <c r="E4116" s="32"/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34"/>
      <c r="AF4116" s="34"/>
      <c r="AG4116" s="34"/>
      <c r="AH4116" s="36"/>
      <c r="AI4116" s="34"/>
      <c r="AJ4116" s="34"/>
    </row>
    <row r="4117" spans="1:36">
      <c r="A4117" s="34"/>
      <c r="B4117" s="32"/>
      <c r="C4117" s="33"/>
      <c r="D4117" s="32"/>
      <c r="E4117" s="32"/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4"/>
      <c r="AD4117" s="34"/>
      <c r="AE4117" s="34"/>
      <c r="AF4117" s="34"/>
      <c r="AG4117" s="34"/>
      <c r="AH4117" s="36"/>
      <c r="AI4117" s="34"/>
      <c r="AJ4117" s="34"/>
    </row>
    <row r="4118" spans="1:36">
      <c r="A4118" s="31"/>
      <c r="B4118" s="32"/>
      <c r="C4118" s="33"/>
      <c r="D4118" s="32"/>
      <c r="E4118" s="32"/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34"/>
      <c r="AF4118" s="34"/>
      <c r="AG4118" s="34"/>
      <c r="AH4118" s="36"/>
      <c r="AI4118" s="34"/>
      <c r="AJ4118" s="34"/>
    </row>
    <row r="4119" spans="1:36">
      <c r="A4119" s="34"/>
      <c r="B4119" s="32"/>
      <c r="C4119" s="33"/>
      <c r="D4119" s="32"/>
      <c r="E4119" s="32"/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4"/>
      <c r="AD4119" s="34"/>
      <c r="AE4119" s="34"/>
      <c r="AF4119" s="34"/>
      <c r="AG4119" s="34"/>
      <c r="AH4119" s="36"/>
      <c r="AI4119" s="34"/>
      <c r="AJ4119" s="34"/>
    </row>
    <row r="4120" spans="1:36">
      <c r="A4120" s="31"/>
      <c r="B4120" s="32"/>
      <c r="C4120" s="33"/>
      <c r="D4120" s="32"/>
      <c r="E4120" s="32"/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34"/>
      <c r="AF4120" s="34"/>
      <c r="AG4120" s="34"/>
      <c r="AH4120" s="36"/>
      <c r="AI4120" s="34"/>
      <c r="AJ4120" s="34"/>
    </row>
    <row r="4121" spans="1:36">
      <c r="A4121" s="34"/>
      <c r="B4121" s="32"/>
      <c r="C4121" s="33"/>
      <c r="D4121" s="32"/>
      <c r="E4121" s="32"/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4"/>
      <c r="AD4121" s="34"/>
      <c r="AE4121" s="34"/>
      <c r="AF4121" s="34"/>
      <c r="AG4121" s="34"/>
      <c r="AH4121" s="36"/>
      <c r="AI4121" s="34"/>
      <c r="AJ4121" s="34"/>
    </row>
    <row r="4122" spans="1:36">
      <c r="A4122" s="31"/>
      <c r="B4122" s="32"/>
      <c r="C4122" s="33"/>
      <c r="D4122" s="32"/>
      <c r="E4122" s="32"/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4"/>
      <c r="AH4122" s="36"/>
      <c r="AI4122" s="34"/>
      <c r="AJ4122" s="34"/>
    </row>
    <row r="4123" spans="1:36">
      <c r="A4123" s="34"/>
      <c r="B4123" s="32"/>
      <c r="C4123" s="33"/>
      <c r="D4123" s="32"/>
      <c r="E4123" s="32"/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4"/>
      <c r="AD4123" s="34"/>
      <c r="AE4123" s="34"/>
      <c r="AF4123" s="34"/>
      <c r="AG4123" s="34"/>
      <c r="AH4123" s="36"/>
      <c r="AI4123" s="34"/>
      <c r="AJ4123" s="34"/>
    </row>
    <row r="4124" spans="1:36">
      <c r="A4124" s="31"/>
      <c r="B4124" s="32"/>
      <c r="C4124" s="33"/>
      <c r="D4124" s="32"/>
      <c r="E4124" s="32"/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34"/>
      <c r="AF4124" s="34"/>
      <c r="AG4124" s="34"/>
      <c r="AH4124" s="36"/>
      <c r="AI4124" s="34"/>
      <c r="AJ4124" s="34"/>
    </row>
    <row r="4125" spans="1:36">
      <c r="A4125" s="34"/>
      <c r="B4125" s="32"/>
      <c r="C4125" s="33"/>
      <c r="D4125" s="32"/>
      <c r="E4125" s="32"/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4"/>
      <c r="AD4125" s="34"/>
      <c r="AE4125" s="34"/>
      <c r="AF4125" s="34"/>
      <c r="AG4125" s="34"/>
      <c r="AH4125" s="36"/>
      <c r="AI4125" s="34"/>
      <c r="AJ4125" s="34"/>
    </row>
    <row r="4126" spans="1:36">
      <c r="A4126" s="31"/>
      <c r="B4126" s="32"/>
      <c r="C4126" s="33"/>
      <c r="D4126" s="32"/>
      <c r="E4126" s="32"/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34"/>
      <c r="AF4126" s="34"/>
      <c r="AG4126" s="34"/>
      <c r="AH4126" s="36"/>
      <c r="AI4126" s="34"/>
      <c r="AJ4126" s="34"/>
    </row>
    <row r="4127" spans="1:36">
      <c r="A4127" s="34"/>
      <c r="B4127" s="32"/>
      <c r="C4127" s="33"/>
      <c r="D4127" s="32"/>
      <c r="E4127" s="32"/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4"/>
      <c r="AD4127" s="34"/>
      <c r="AE4127" s="34"/>
      <c r="AF4127" s="34"/>
      <c r="AG4127" s="34"/>
      <c r="AH4127" s="36"/>
      <c r="AI4127" s="34"/>
      <c r="AJ4127" s="34"/>
    </row>
    <row r="4128" spans="1:36">
      <c r="A4128" s="31"/>
      <c r="B4128" s="32"/>
      <c r="C4128" s="33"/>
      <c r="D4128" s="32"/>
      <c r="E4128" s="32"/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34"/>
      <c r="AF4128" s="34"/>
      <c r="AG4128" s="34"/>
      <c r="AH4128" s="36"/>
      <c r="AI4128" s="34"/>
      <c r="AJ4128" s="34"/>
    </row>
    <row r="4129" spans="1:36">
      <c r="A4129" s="34"/>
      <c r="B4129" s="32"/>
      <c r="C4129" s="33"/>
      <c r="D4129" s="32"/>
      <c r="E4129" s="32"/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4"/>
      <c r="AD4129" s="34"/>
      <c r="AE4129" s="34"/>
      <c r="AF4129" s="34"/>
      <c r="AG4129" s="34"/>
      <c r="AH4129" s="36"/>
      <c r="AI4129" s="34"/>
      <c r="AJ4129" s="34"/>
    </row>
    <row r="4130" spans="1:36">
      <c r="A4130" s="31"/>
      <c r="B4130" s="32"/>
      <c r="C4130" s="33"/>
      <c r="D4130" s="32"/>
      <c r="E4130" s="32"/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34"/>
      <c r="AF4130" s="34"/>
      <c r="AG4130" s="34"/>
      <c r="AH4130" s="36"/>
      <c r="AI4130" s="34"/>
      <c r="AJ4130" s="34"/>
    </row>
    <row r="4131" spans="1:36">
      <c r="A4131" s="34"/>
      <c r="B4131" s="32"/>
      <c r="C4131" s="33"/>
      <c r="D4131" s="32"/>
      <c r="E4131" s="32"/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4"/>
      <c r="AD4131" s="34"/>
      <c r="AE4131" s="34"/>
      <c r="AF4131" s="34"/>
      <c r="AG4131" s="34"/>
      <c r="AH4131" s="36"/>
      <c r="AI4131" s="34"/>
      <c r="AJ4131" s="34"/>
    </row>
    <row r="4132" spans="1:36">
      <c r="A4132" s="31"/>
      <c r="B4132" s="32"/>
      <c r="C4132" s="33"/>
      <c r="D4132" s="32"/>
      <c r="E4132" s="32"/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34"/>
      <c r="AF4132" s="34"/>
      <c r="AG4132" s="34"/>
      <c r="AH4132" s="36"/>
      <c r="AI4132" s="34"/>
      <c r="AJ4132" s="34"/>
    </row>
    <row r="4133" spans="1:36">
      <c r="A4133" s="34"/>
      <c r="B4133" s="32"/>
      <c r="C4133" s="33"/>
      <c r="D4133" s="32"/>
      <c r="E4133" s="32"/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4"/>
      <c r="AD4133" s="34"/>
      <c r="AE4133" s="34"/>
      <c r="AF4133" s="34"/>
      <c r="AG4133" s="34"/>
      <c r="AH4133" s="36"/>
      <c r="AI4133" s="34"/>
      <c r="AJ4133" s="34"/>
    </row>
    <row r="4134" spans="1:36">
      <c r="A4134" s="31"/>
      <c r="B4134" s="32"/>
      <c r="C4134" s="33"/>
      <c r="D4134" s="32"/>
      <c r="E4134" s="32"/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34"/>
      <c r="AF4134" s="34"/>
      <c r="AG4134" s="34"/>
      <c r="AH4134" s="36"/>
      <c r="AI4134" s="34"/>
      <c r="AJ4134" s="34"/>
    </row>
    <row r="4135" spans="1:36">
      <c r="A4135" s="34"/>
      <c r="B4135" s="32"/>
      <c r="C4135" s="33"/>
      <c r="D4135" s="32"/>
      <c r="E4135" s="32"/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4"/>
      <c r="AD4135" s="34"/>
      <c r="AE4135" s="34"/>
      <c r="AF4135" s="34"/>
      <c r="AG4135" s="34"/>
      <c r="AH4135" s="36"/>
      <c r="AI4135" s="34"/>
      <c r="AJ4135" s="34"/>
    </row>
    <row r="4136" spans="1:36">
      <c r="A4136" s="31"/>
      <c r="B4136" s="32"/>
      <c r="C4136" s="33"/>
      <c r="D4136" s="32"/>
      <c r="E4136" s="32"/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34"/>
      <c r="AF4136" s="34"/>
      <c r="AG4136" s="34"/>
      <c r="AH4136" s="36"/>
      <c r="AI4136" s="34"/>
      <c r="AJ4136" s="34"/>
    </row>
    <row r="4137" spans="1:36">
      <c r="A4137" s="34"/>
      <c r="B4137" s="32"/>
      <c r="C4137" s="33"/>
      <c r="D4137" s="32"/>
      <c r="E4137" s="32"/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4"/>
      <c r="AD4137" s="34"/>
      <c r="AE4137" s="34"/>
      <c r="AF4137" s="34"/>
      <c r="AG4137" s="34"/>
      <c r="AH4137" s="36"/>
      <c r="AI4137" s="34"/>
      <c r="AJ4137" s="34"/>
    </row>
    <row r="4138" spans="1:36">
      <c r="A4138" s="31"/>
      <c r="B4138" s="32"/>
      <c r="C4138" s="33"/>
      <c r="D4138" s="32"/>
      <c r="E4138" s="32"/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34"/>
      <c r="AF4138" s="34"/>
      <c r="AG4138" s="34"/>
      <c r="AH4138" s="36"/>
      <c r="AI4138" s="34"/>
      <c r="AJ4138" s="34"/>
    </row>
    <row r="4139" spans="1:36">
      <c r="A4139" s="34"/>
      <c r="B4139" s="32"/>
      <c r="C4139" s="33"/>
      <c r="D4139" s="32"/>
      <c r="E4139" s="32"/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4"/>
      <c r="AD4139" s="34"/>
      <c r="AE4139" s="34"/>
      <c r="AF4139" s="34"/>
      <c r="AG4139" s="34"/>
      <c r="AH4139" s="36"/>
      <c r="AI4139" s="34"/>
      <c r="AJ4139" s="34"/>
    </row>
    <row r="4140" spans="1:36">
      <c r="A4140" s="31"/>
      <c r="B4140" s="32"/>
      <c r="C4140" s="33"/>
      <c r="D4140" s="32"/>
      <c r="E4140" s="32"/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34"/>
      <c r="AF4140" s="34"/>
      <c r="AG4140" s="34"/>
      <c r="AH4140" s="36"/>
      <c r="AI4140" s="34"/>
      <c r="AJ4140" s="34"/>
    </row>
    <row r="4141" spans="1:36">
      <c r="A4141" s="34"/>
      <c r="B4141" s="32"/>
      <c r="C4141" s="33"/>
      <c r="D4141" s="32"/>
      <c r="E4141" s="32"/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4"/>
      <c r="AD4141" s="34"/>
      <c r="AE4141" s="34"/>
      <c r="AF4141" s="34"/>
      <c r="AG4141" s="34"/>
      <c r="AH4141" s="36"/>
      <c r="AI4141" s="34"/>
      <c r="AJ4141" s="34"/>
    </row>
    <row r="4142" spans="1:36">
      <c r="A4142" s="31"/>
      <c r="B4142" s="32"/>
      <c r="C4142" s="33"/>
      <c r="D4142" s="32"/>
      <c r="E4142" s="32"/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34"/>
      <c r="AF4142" s="34"/>
      <c r="AG4142" s="34"/>
      <c r="AH4142" s="36"/>
      <c r="AI4142" s="34"/>
      <c r="AJ4142" s="34"/>
    </row>
    <row r="4143" spans="1:36">
      <c r="A4143" s="34"/>
      <c r="B4143" s="32"/>
      <c r="C4143" s="33"/>
      <c r="D4143" s="32"/>
      <c r="E4143" s="32"/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4"/>
      <c r="AD4143" s="34"/>
      <c r="AE4143" s="34"/>
      <c r="AF4143" s="34"/>
      <c r="AG4143" s="34"/>
      <c r="AH4143" s="36"/>
      <c r="AI4143" s="34"/>
      <c r="AJ4143" s="34"/>
    </row>
    <row r="4144" spans="1:36">
      <c r="A4144" s="31"/>
      <c r="B4144" s="32"/>
      <c r="C4144" s="33"/>
      <c r="D4144" s="32"/>
      <c r="E4144" s="32"/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34"/>
      <c r="AF4144" s="34"/>
      <c r="AG4144" s="34"/>
      <c r="AH4144" s="36"/>
      <c r="AI4144" s="34"/>
      <c r="AJ4144" s="34"/>
    </row>
    <row r="4145" spans="1:36">
      <c r="A4145" s="34"/>
      <c r="B4145" s="32"/>
      <c r="C4145" s="33"/>
      <c r="D4145" s="32"/>
      <c r="E4145" s="32"/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4"/>
      <c r="AD4145" s="34"/>
      <c r="AE4145" s="34"/>
      <c r="AF4145" s="34"/>
      <c r="AG4145" s="34"/>
      <c r="AH4145" s="36"/>
      <c r="AI4145" s="34"/>
      <c r="AJ4145" s="34"/>
    </row>
    <row r="4146" spans="1:36">
      <c r="A4146" s="31"/>
      <c r="B4146" s="32"/>
      <c r="C4146" s="33"/>
      <c r="D4146" s="32"/>
      <c r="E4146" s="32"/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34"/>
      <c r="AF4146" s="34"/>
      <c r="AG4146" s="34"/>
      <c r="AH4146" s="36"/>
      <c r="AI4146" s="34"/>
      <c r="AJ4146" s="34"/>
    </row>
    <row r="4147" spans="1:36">
      <c r="A4147" s="34"/>
      <c r="B4147" s="32"/>
      <c r="C4147" s="33"/>
      <c r="D4147" s="32"/>
      <c r="E4147" s="32"/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4"/>
      <c r="AD4147" s="34"/>
      <c r="AE4147" s="34"/>
      <c r="AF4147" s="34"/>
      <c r="AG4147" s="34"/>
      <c r="AH4147" s="36"/>
      <c r="AI4147" s="34"/>
      <c r="AJ4147" s="34"/>
    </row>
    <row r="4148" spans="1:36">
      <c r="A4148" s="31"/>
      <c r="B4148" s="32"/>
      <c r="C4148" s="33"/>
      <c r="D4148" s="32"/>
      <c r="E4148" s="32"/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34"/>
      <c r="AF4148" s="34"/>
      <c r="AG4148" s="34"/>
      <c r="AH4148" s="36"/>
      <c r="AI4148" s="34"/>
      <c r="AJ4148" s="34"/>
    </row>
    <row r="4149" spans="1:36">
      <c r="A4149" s="34"/>
      <c r="B4149" s="32"/>
      <c r="C4149" s="33"/>
      <c r="D4149" s="32"/>
      <c r="E4149" s="32"/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4"/>
      <c r="AD4149" s="34"/>
      <c r="AE4149" s="34"/>
      <c r="AF4149" s="34"/>
      <c r="AG4149" s="34"/>
      <c r="AH4149" s="36"/>
      <c r="AI4149" s="34"/>
      <c r="AJ4149" s="34"/>
    </row>
    <row r="4150" spans="1:36">
      <c r="A4150" s="31"/>
      <c r="B4150" s="32"/>
      <c r="C4150" s="33"/>
      <c r="D4150" s="32"/>
      <c r="E4150" s="32"/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34"/>
      <c r="AF4150" s="34"/>
      <c r="AG4150" s="34"/>
      <c r="AH4150" s="36"/>
      <c r="AI4150" s="34"/>
      <c r="AJ4150" s="34"/>
    </row>
    <row r="4151" spans="1:36">
      <c r="A4151" s="34"/>
      <c r="B4151" s="32"/>
      <c r="C4151" s="33"/>
      <c r="D4151" s="32"/>
      <c r="E4151" s="32"/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4"/>
      <c r="AD4151" s="34"/>
      <c r="AE4151" s="34"/>
      <c r="AF4151" s="34"/>
      <c r="AG4151" s="34"/>
      <c r="AH4151" s="36"/>
      <c r="AI4151" s="34"/>
      <c r="AJ4151" s="34"/>
    </row>
    <row r="4152" spans="1:36">
      <c r="A4152" s="31"/>
      <c r="B4152" s="32"/>
      <c r="C4152" s="33"/>
      <c r="D4152" s="32"/>
      <c r="E4152" s="32"/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34"/>
      <c r="AF4152" s="34"/>
      <c r="AG4152" s="34"/>
      <c r="AH4152" s="36"/>
      <c r="AI4152" s="34"/>
      <c r="AJ4152" s="34"/>
    </row>
    <row r="4153" spans="1:36">
      <c r="A4153" s="34"/>
      <c r="B4153" s="32"/>
      <c r="C4153" s="33"/>
      <c r="D4153" s="32"/>
      <c r="E4153" s="32"/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4"/>
      <c r="AD4153" s="34"/>
      <c r="AE4153" s="34"/>
      <c r="AF4153" s="34"/>
      <c r="AG4153" s="34"/>
      <c r="AH4153" s="36"/>
      <c r="AI4153" s="34"/>
      <c r="AJ4153" s="34"/>
    </row>
    <row r="4154" spans="1:36">
      <c r="A4154" s="31"/>
      <c r="B4154" s="32"/>
      <c r="C4154" s="33"/>
      <c r="D4154" s="32"/>
      <c r="E4154" s="32"/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34"/>
      <c r="AF4154" s="34"/>
      <c r="AG4154" s="34"/>
      <c r="AH4154" s="36"/>
      <c r="AI4154" s="34"/>
      <c r="AJ4154" s="34"/>
    </row>
    <row r="4155" spans="1:36">
      <c r="A4155" s="34"/>
      <c r="B4155" s="32"/>
      <c r="C4155" s="33"/>
      <c r="D4155" s="32"/>
      <c r="E4155" s="32"/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4"/>
      <c r="AD4155" s="34"/>
      <c r="AE4155" s="34"/>
      <c r="AF4155" s="34"/>
      <c r="AG4155" s="34"/>
      <c r="AH4155" s="36"/>
      <c r="AI4155" s="34"/>
      <c r="AJ4155" s="34"/>
    </row>
    <row r="4156" spans="1:36">
      <c r="A4156" s="31"/>
      <c r="B4156" s="32"/>
      <c r="C4156" s="33"/>
      <c r="D4156" s="32"/>
      <c r="E4156" s="32"/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34"/>
      <c r="AF4156" s="34"/>
      <c r="AG4156" s="34"/>
      <c r="AH4156" s="36"/>
      <c r="AI4156" s="34"/>
      <c r="AJ4156" s="34"/>
    </row>
    <row r="4157" spans="1:36">
      <c r="A4157" s="34"/>
      <c r="B4157" s="32"/>
      <c r="C4157" s="33"/>
      <c r="D4157" s="32"/>
      <c r="E4157" s="32"/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4"/>
      <c r="AD4157" s="34"/>
      <c r="AE4157" s="34"/>
      <c r="AF4157" s="34"/>
      <c r="AG4157" s="34"/>
      <c r="AH4157" s="36"/>
      <c r="AI4157" s="34"/>
      <c r="AJ4157" s="34"/>
    </row>
    <row r="4158" spans="1:36">
      <c r="A4158" s="31"/>
      <c r="B4158" s="32"/>
      <c r="C4158" s="33"/>
      <c r="D4158" s="32"/>
      <c r="E4158" s="32"/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34"/>
      <c r="AF4158" s="34"/>
      <c r="AG4158" s="34"/>
      <c r="AH4158" s="36"/>
      <c r="AI4158" s="34"/>
      <c r="AJ4158" s="34"/>
    </row>
    <row r="4159" spans="1:36">
      <c r="A4159" s="34"/>
      <c r="B4159" s="32"/>
      <c r="C4159" s="33"/>
      <c r="D4159" s="32"/>
      <c r="E4159" s="32"/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4"/>
      <c r="AD4159" s="34"/>
      <c r="AE4159" s="34"/>
      <c r="AF4159" s="34"/>
      <c r="AG4159" s="34"/>
      <c r="AH4159" s="36"/>
      <c r="AI4159" s="34"/>
      <c r="AJ4159" s="34"/>
    </row>
    <row r="4160" spans="1:36">
      <c r="A4160" s="31"/>
      <c r="B4160" s="32"/>
      <c r="C4160" s="33"/>
      <c r="D4160" s="32"/>
      <c r="E4160" s="32"/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34"/>
      <c r="AF4160" s="34"/>
      <c r="AG4160" s="34"/>
      <c r="AH4160" s="36"/>
      <c r="AI4160" s="34"/>
      <c r="AJ4160" s="34"/>
    </row>
    <row r="4161" spans="1:36">
      <c r="A4161" s="34"/>
      <c r="B4161" s="32"/>
      <c r="C4161" s="33"/>
      <c r="D4161" s="32"/>
      <c r="E4161" s="32"/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4"/>
      <c r="AD4161" s="34"/>
      <c r="AE4161" s="34"/>
      <c r="AF4161" s="34"/>
      <c r="AG4161" s="34"/>
      <c r="AH4161" s="36"/>
      <c r="AI4161" s="34"/>
      <c r="AJ4161" s="34"/>
    </row>
    <row r="4162" spans="1:36">
      <c r="A4162" s="31"/>
      <c r="B4162" s="32"/>
      <c r="C4162" s="33"/>
      <c r="D4162" s="32"/>
      <c r="E4162" s="32"/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34"/>
      <c r="AF4162" s="34"/>
      <c r="AG4162" s="34"/>
      <c r="AH4162" s="36"/>
      <c r="AI4162" s="34"/>
      <c r="AJ4162" s="34"/>
    </row>
    <row r="4163" spans="1:36">
      <c r="A4163" s="34"/>
      <c r="B4163" s="32"/>
      <c r="C4163" s="33"/>
      <c r="D4163" s="32"/>
      <c r="E4163" s="32"/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4"/>
      <c r="AD4163" s="34"/>
      <c r="AE4163" s="34"/>
      <c r="AF4163" s="34"/>
      <c r="AG4163" s="34"/>
      <c r="AH4163" s="36"/>
      <c r="AI4163" s="34"/>
      <c r="AJ4163" s="34"/>
    </row>
    <row r="4164" spans="1:36">
      <c r="A4164" s="31"/>
      <c r="B4164" s="32"/>
      <c r="C4164" s="33"/>
      <c r="D4164" s="32"/>
      <c r="E4164" s="32"/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34"/>
      <c r="AF4164" s="34"/>
      <c r="AG4164" s="34"/>
      <c r="AH4164" s="36"/>
      <c r="AI4164" s="34"/>
      <c r="AJ4164" s="34"/>
    </row>
    <row r="4165" spans="1:36">
      <c r="A4165" s="34"/>
      <c r="B4165" s="32"/>
      <c r="C4165" s="33"/>
      <c r="D4165" s="32"/>
      <c r="E4165" s="32"/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4"/>
      <c r="AD4165" s="34"/>
      <c r="AE4165" s="34"/>
      <c r="AF4165" s="34"/>
      <c r="AG4165" s="34"/>
      <c r="AH4165" s="36"/>
      <c r="AI4165" s="34"/>
      <c r="AJ4165" s="34"/>
    </row>
    <row r="4166" spans="1:36">
      <c r="A4166" s="31"/>
      <c r="B4166" s="32"/>
      <c r="C4166" s="33"/>
      <c r="D4166" s="32"/>
      <c r="E4166" s="32"/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34"/>
      <c r="AF4166" s="34"/>
      <c r="AG4166" s="34"/>
      <c r="AH4166" s="36"/>
      <c r="AI4166" s="34"/>
      <c r="AJ4166" s="34"/>
    </row>
    <row r="4167" spans="1:36">
      <c r="A4167" s="34"/>
      <c r="B4167" s="32"/>
      <c r="C4167" s="33"/>
      <c r="D4167" s="32"/>
      <c r="E4167" s="32"/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4"/>
      <c r="AD4167" s="34"/>
      <c r="AE4167" s="34"/>
      <c r="AF4167" s="34"/>
      <c r="AG4167" s="34"/>
      <c r="AH4167" s="36"/>
      <c r="AI4167" s="34"/>
      <c r="AJ4167" s="34"/>
    </row>
    <row r="4168" spans="1:36">
      <c r="A4168" s="31"/>
      <c r="B4168" s="32"/>
      <c r="C4168" s="33"/>
      <c r="D4168" s="32"/>
      <c r="E4168" s="32"/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4"/>
      <c r="AH4168" s="36"/>
      <c r="AI4168" s="34"/>
      <c r="AJ4168" s="34"/>
    </row>
    <row r="4169" spans="1:36">
      <c r="A4169" s="34"/>
      <c r="B4169" s="32"/>
      <c r="C4169" s="33"/>
      <c r="D4169" s="32"/>
      <c r="E4169" s="32"/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4"/>
      <c r="AD4169" s="34"/>
      <c r="AE4169" s="34"/>
      <c r="AF4169" s="34"/>
      <c r="AG4169" s="34"/>
      <c r="AH4169" s="36"/>
      <c r="AI4169" s="34"/>
      <c r="AJ4169" s="34"/>
    </row>
    <row r="4170" spans="1:36">
      <c r="A4170" s="31"/>
      <c r="B4170" s="32"/>
      <c r="C4170" s="33"/>
      <c r="D4170" s="32"/>
      <c r="E4170" s="32"/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34"/>
      <c r="AF4170" s="34"/>
      <c r="AG4170" s="34"/>
      <c r="AH4170" s="36"/>
      <c r="AI4170" s="34"/>
      <c r="AJ4170" s="34"/>
    </row>
    <row r="4171" spans="1:36">
      <c r="A4171" s="34"/>
      <c r="B4171" s="32"/>
      <c r="C4171" s="33"/>
      <c r="D4171" s="32"/>
      <c r="E4171" s="32"/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4"/>
      <c r="AD4171" s="34"/>
      <c r="AE4171" s="34"/>
      <c r="AF4171" s="34"/>
      <c r="AG4171" s="34"/>
      <c r="AH4171" s="36"/>
      <c r="AI4171" s="34"/>
      <c r="AJ4171" s="34"/>
    </row>
    <row r="4172" spans="1:36">
      <c r="A4172" s="31"/>
      <c r="B4172" s="32"/>
      <c r="C4172" s="33"/>
      <c r="D4172" s="32"/>
      <c r="E4172" s="32"/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34"/>
      <c r="AF4172" s="34"/>
      <c r="AG4172" s="34"/>
      <c r="AH4172" s="36"/>
      <c r="AI4172" s="34"/>
      <c r="AJ4172" s="34"/>
    </row>
    <row r="4173" spans="1:36">
      <c r="A4173" s="34"/>
      <c r="B4173" s="32"/>
      <c r="C4173" s="33"/>
      <c r="D4173" s="32"/>
      <c r="E4173" s="32"/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4"/>
      <c r="AD4173" s="34"/>
      <c r="AE4173" s="34"/>
      <c r="AF4173" s="34"/>
      <c r="AG4173" s="34"/>
      <c r="AH4173" s="36"/>
      <c r="AI4173" s="34"/>
      <c r="AJ4173" s="34"/>
    </row>
    <row r="4174" spans="1:36">
      <c r="A4174" s="31"/>
      <c r="B4174" s="32"/>
      <c r="C4174" s="33"/>
      <c r="D4174" s="32"/>
      <c r="E4174" s="32"/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34"/>
      <c r="AF4174" s="34"/>
      <c r="AG4174" s="34"/>
      <c r="AH4174" s="36"/>
      <c r="AI4174" s="34"/>
      <c r="AJ4174" s="34"/>
    </row>
    <row r="4175" spans="1:36">
      <c r="A4175" s="34"/>
      <c r="B4175" s="32"/>
      <c r="C4175" s="33"/>
      <c r="D4175" s="32"/>
      <c r="E4175" s="32"/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4"/>
      <c r="AD4175" s="34"/>
      <c r="AE4175" s="34"/>
      <c r="AF4175" s="34"/>
      <c r="AG4175" s="34"/>
      <c r="AH4175" s="36"/>
      <c r="AI4175" s="34"/>
      <c r="AJ4175" s="34"/>
    </row>
    <row r="4176" spans="1:36">
      <c r="A4176" s="31"/>
      <c r="B4176" s="32"/>
      <c r="C4176" s="33"/>
      <c r="D4176" s="32"/>
      <c r="E4176" s="32"/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34"/>
      <c r="AF4176" s="34"/>
      <c r="AG4176" s="34"/>
      <c r="AH4176" s="36"/>
      <c r="AI4176" s="34"/>
      <c r="AJ4176" s="34"/>
    </row>
    <row r="4177" spans="1:36">
      <c r="A4177" s="34"/>
      <c r="B4177" s="32"/>
      <c r="C4177" s="33"/>
      <c r="D4177" s="32"/>
      <c r="E4177" s="32"/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4"/>
      <c r="AD4177" s="34"/>
      <c r="AE4177" s="34"/>
      <c r="AF4177" s="34"/>
      <c r="AG4177" s="34"/>
      <c r="AH4177" s="36"/>
      <c r="AI4177" s="34"/>
      <c r="AJ4177" s="34"/>
    </row>
    <row r="4178" spans="1:36">
      <c r="A4178" s="31"/>
      <c r="B4178" s="32"/>
      <c r="C4178" s="33"/>
      <c r="D4178" s="32"/>
      <c r="E4178" s="32"/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34"/>
      <c r="AF4178" s="34"/>
      <c r="AG4178" s="34"/>
      <c r="AH4178" s="36"/>
      <c r="AI4178" s="34"/>
      <c r="AJ4178" s="34"/>
    </row>
    <row r="4179" spans="1:36">
      <c r="A4179" s="34"/>
      <c r="B4179" s="32"/>
      <c r="C4179" s="33"/>
      <c r="D4179" s="32"/>
      <c r="E4179" s="32"/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4"/>
      <c r="AD4179" s="34"/>
      <c r="AE4179" s="34"/>
      <c r="AF4179" s="34"/>
      <c r="AG4179" s="34"/>
      <c r="AH4179" s="36"/>
      <c r="AI4179" s="34"/>
      <c r="AJ4179" s="34"/>
    </row>
    <row r="4180" spans="1:36">
      <c r="A4180" s="31"/>
      <c r="B4180" s="32"/>
      <c r="C4180" s="33"/>
      <c r="D4180" s="32"/>
      <c r="E4180" s="32"/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34"/>
      <c r="AF4180" s="34"/>
      <c r="AG4180" s="34"/>
      <c r="AH4180" s="36"/>
      <c r="AI4180" s="34"/>
      <c r="AJ4180" s="34"/>
    </row>
    <row r="4181" spans="1:36">
      <c r="A4181" s="34"/>
      <c r="B4181" s="32"/>
      <c r="C4181" s="33"/>
      <c r="D4181" s="32"/>
      <c r="E4181" s="32"/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4"/>
      <c r="AD4181" s="34"/>
      <c r="AE4181" s="34"/>
      <c r="AF4181" s="34"/>
      <c r="AG4181" s="34"/>
      <c r="AH4181" s="36"/>
      <c r="AI4181" s="34"/>
      <c r="AJ4181" s="34"/>
    </row>
    <row r="4182" spans="1:36">
      <c r="A4182" s="31"/>
      <c r="B4182" s="32"/>
      <c r="C4182" s="33"/>
      <c r="D4182" s="32"/>
      <c r="E4182" s="32"/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34"/>
      <c r="AF4182" s="34"/>
      <c r="AG4182" s="34"/>
      <c r="AH4182" s="36"/>
      <c r="AI4182" s="34"/>
      <c r="AJ4182" s="34"/>
    </row>
    <row r="4183" spans="1:36">
      <c r="A4183" s="34"/>
      <c r="B4183" s="32"/>
      <c r="C4183" s="33"/>
      <c r="D4183" s="32"/>
      <c r="E4183" s="32"/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4"/>
      <c r="AD4183" s="34"/>
      <c r="AE4183" s="34"/>
      <c r="AF4183" s="34"/>
      <c r="AG4183" s="34"/>
      <c r="AH4183" s="36"/>
      <c r="AI4183" s="34"/>
      <c r="AJ4183" s="34"/>
    </row>
    <row r="4184" spans="1:36">
      <c r="A4184" s="31"/>
      <c r="B4184" s="32"/>
      <c r="C4184" s="33"/>
      <c r="D4184" s="32"/>
      <c r="E4184" s="32"/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34"/>
      <c r="AF4184" s="34"/>
      <c r="AG4184" s="34"/>
      <c r="AH4184" s="36"/>
      <c r="AI4184" s="34"/>
      <c r="AJ4184" s="34"/>
    </row>
    <row r="4185" spans="1:36">
      <c r="A4185" s="34"/>
      <c r="B4185" s="32"/>
      <c r="C4185" s="33"/>
      <c r="D4185" s="32"/>
      <c r="E4185" s="32"/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4"/>
      <c r="AD4185" s="34"/>
      <c r="AE4185" s="34"/>
      <c r="AF4185" s="34"/>
      <c r="AG4185" s="34"/>
      <c r="AH4185" s="36"/>
      <c r="AI4185" s="34"/>
      <c r="AJ4185" s="34"/>
    </row>
    <row r="4186" spans="1:36">
      <c r="A4186" s="31"/>
      <c r="B4186" s="32"/>
      <c r="C4186" s="33"/>
      <c r="D4186" s="32"/>
      <c r="E4186" s="32"/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34"/>
      <c r="AF4186" s="34"/>
      <c r="AG4186" s="34"/>
      <c r="AH4186" s="36"/>
      <c r="AI4186" s="34"/>
      <c r="AJ4186" s="34"/>
    </row>
    <row r="4187" spans="1:36">
      <c r="A4187" s="34"/>
      <c r="B4187" s="32"/>
      <c r="C4187" s="33"/>
      <c r="D4187" s="32"/>
      <c r="E4187" s="32"/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4"/>
      <c r="AD4187" s="34"/>
      <c r="AE4187" s="34"/>
      <c r="AF4187" s="34"/>
      <c r="AG4187" s="34"/>
      <c r="AH4187" s="36"/>
      <c r="AI4187" s="34"/>
      <c r="AJ4187" s="34"/>
    </row>
    <row r="4188" spans="1:36">
      <c r="A4188" s="31"/>
      <c r="B4188" s="32"/>
      <c r="C4188" s="33"/>
      <c r="D4188" s="32"/>
      <c r="E4188" s="32"/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34"/>
      <c r="AF4188" s="34"/>
      <c r="AG4188" s="34"/>
      <c r="AH4188" s="36"/>
      <c r="AI4188" s="34"/>
      <c r="AJ4188" s="34"/>
    </row>
    <row r="4189" spans="1:36">
      <c r="A4189" s="34"/>
      <c r="B4189" s="32"/>
      <c r="C4189" s="33"/>
      <c r="D4189" s="32"/>
      <c r="E4189" s="32"/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4"/>
      <c r="AD4189" s="34"/>
      <c r="AE4189" s="34"/>
      <c r="AF4189" s="34"/>
      <c r="AG4189" s="34"/>
      <c r="AH4189" s="36"/>
      <c r="AI4189" s="34"/>
      <c r="AJ4189" s="34"/>
    </row>
    <row r="4190" spans="1:36">
      <c r="A4190" s="31"/>
      <c r="B4190" s="32"/>
      <c r="C4190" s="33"/>
      <c r="D4190" s="32"/>
      <c r="E4190" s="32"/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34"/>
      <c r="AF4190" s="34"/>
      <c r="AG4190" s="34"/>
      <c r="AH4190" s="36"/>
      <c r="AI4190" s="34"/>
      <c r="AJ4190" s="34"/>
    </row>
    <row r="4191" spans="1:36">
      <c r="A4191" s="34"/>
      <c r="B4191" s="32"/>
      <c r="C4191" s="33"/>
      <c r="D4191" s="32"/>
      <c r="E4191" s="32"/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4"/>
      <c r="AD4191" s="34"/>
      <c r="AE4191" s="34"/>
      <c r="AF4191" s="34"/>
      <c r="AG4191" s="34"/>
      <c r="AH4191" s="36"/>
      <c r="AI4191" s="34"/>
      <c r="AJ4191" s="34"/>
    </row>
    <row r="4192" spans="1:36">
      <c r="A4192" s="31"/>
      <c r="B4192" s="32"/>
      <c r="C4192" s="33"/>
      <c r="D4192" s="32"/>
      <c r="E4192" s="32"/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34"/>
      <c r="AF4192" s="34"/>
      <c r="AG4192" s="34"/>
      <c r="AH4192" s="36"/>
      <c r="AI4192" s="34"/>
      <c r="AJ4192" s="34"/>
    </row>
    <row r="4193" spans="1:36">
      <c r="A4193" s="34"/>
      <c r="B4193" s="32"/>
      <c r="C4193" s="33"/>
      <c r="D4193" s="32"/>
      <c r="E4193" s="32"/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4"/>
      <c r="AD4193" s="34"/>
      <c r="AE4193" s="34"/>
      <c r="AF4193" s="34"/>
      <c r="AG4193" s="34"/>
      <c r="AH4193" s="36"/>
      <c r="AI4193" s="34"/>
      <c r="AJ4193" s="34"/>
    </row>
    <row r="4194" spans="1:36">
      <c r="A4194" s="31"/>
      <c r="B4194" s="32"/>
      <c r="C4194" s="33"/>
      <c r="D4194" s="32"/>
      <c r="E4194" s="32"/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34"/>
      <c r="AF4194" s="34"/>
      <c r="AG4194" s="34"/>
      <c r="AH4194" s="36"/>
      <c r="AI4194" s="34"/>
      <c r="AJ4194" s="34"/>
    </row>
    <row r="4195" spans="1:36">
      <c r="A4195" s="34"/>
      <c r="B4195" s="32"/>
      <c r="C4195" s="33"/>
      <c r="D4195" s="32"/>
      <c r="E4195" s="32"/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4"/>
      <c r="AD4195" s="34"/>
      <c r="AE4195" s="34"/>
      <c r="AF4195" s="34"/>
      <c r="AG4195" s="34"/>
      <c r="AH4195" s="36"/>
      <c r="AI4195" s="34"/>
      <c r="AJ4195" s="34"/>
    </row>
    <row r="4196" spans="1:36">
      <c r="A4196" s="31"/>
      <c r="B4196" s="32"/>
      <c r="C4196" s="33"/>
      <c r="D4196" s="32"/>
      <c r="E4196" s="32"/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34"/>
      <c r="AF4196" s="34"/>
      <c r="AG4196" s="34"/>
      <c r="AH4196" s="36"/>
      <c r="AI4196" s="34"/>
      <c r="AJ4196" s="34"/>
    </row>
    <row r="4197" spans="1:36">
      <c r="A4197" s="34"/>
      <c r="B4197" s="32"/>
      <c r="C4197" s="33"/>
      <c r="D4197" s="32"/>
      <c r="E4197" s="32"/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4"/>
      <c r="AD4197" s="34"/>
      <c r="AE4197" s="34"/>
      <c r="AF4197" s="34"/>
      <c r="AG4197" s="34"/>
      <c r="AH4197" s="36"/>
      <c r="AI4197" s="34"/>
      <c r="AJ4197" s="34"/>
    </row>
    <row r="4198" spans="1:36">
      <c r="A4198" s="31"/>
      <c r="B4198" s="32"/>
      <c r="C4198" s="33"/>
      <c r="D4198" s="32"/>
      <c r="E4198" s="32"/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34"/>
      <c r="AF4198" s="34"/>
      <c r="AG4198" s="34"/>
      <c r="AH4198" s="36"/>
      <c r="AI4198" s="34"/>
      <c r="AJ4198" s="34"/>
    </row>
    <row r="4199" spans="1:36">
      <c r="A4199" s="34"/>
      <c r="B4199" s="32"/>
      <c r="C4199" s="33"/>
      <c r="D4199" s="32"/>
      <c r="E4199" s="32"/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4"/>
      <c r="AD4199" s="34"/>
      <c r="AE4199" s="34"/>
      <c r="AF4199" s="34"/>
      <c r="AG4199" s="34"/>
      <c r="AH4199" s="36"/>
      <c r="AI4199" s="34"/>
      <c r="AJ4199" s="34"/>
    </row>
    <row r="4200" spans="1:36">
      <c r="A4200" s="31"/>
      <c r="B4200" s="32"/>
      <c r="C4200" s="33"/>
      <c r="D4200" s="32"/>
      <c r="E4200" s="32"/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34"/>
      <c r="AF4200" s="34"/>
      <c r="AG4200" s="34"/>
      <c r="AH4200" s="36"/>
      <c r="AI4200" s="34"/>
      <c r="AJ4200" s="34"/>
    </row>
    <row r="4201" spans="1:36">
      <c r="A4201" s="34"/>
      <c r="B4201" s="32"/>
      <c r="C4201" s="33"/>
      <c r="D4201" s="32"/>
      <c r="E4201" s="32"/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4"/>
      <c r="AD4201" s="34"/>
      <c r="AE4201" s="34"/>
      <c r="AF4201" s="34"/>
      <c r="AG4201" s="34"/>
      <c r="AH4201" s="36"/>
      <c r="AI4201" s="34"/>
      <c r="AJ4201" s="34"/>
    </row>
    <row r="4202" spans="1:36">
      <c r="A4202" s="31"/>
      <c r="B4202" s="32"/>
      <c r="C4202" s="33"/>
      <c r="D4202" s="32"/>
      <c r="E4202" s="32"/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34"/>
      <c r="AF4202" s="34"/>
      <c r="AG4202" s="34"/>
      <c r="AH4202" s="36"/>
      <c r="AI4202" s="34"/>
      <c r="AJ4202" s="34"/>
    </row>
    <row r="4203" spans="1:36">
      <c r="A4203" s="34"/>
      <c r="B4203" s="32"/>
      <c r="C4203" s="33"/>
      <c r="D4203" s="32"/>
      <c r="E4203" s="32"/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4"/>
      <c r="AD4203" s="34"/>
      <c r="AE4203" s="34"/>
      <c r="AF4203" s="34"/>
      <c r="AG4203" s="34"/>
      <c r="AH4203" s="36"/>
      <c r="AI4203" s="34"/>
      <c r="AJ4203" s="34"/>
    </row>
    <row r="4204" spans="1:36">
      <c r="A4204" s="31"/>
      <c r="B4204" s="32"/>
      <c r="C4204" s="33"/>
      <c r="D4204" s="32"/>
      <c r="E4204" s="32"/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4"/>
      <c r="AH4204" s="36"/>
      <c r="AI4204" s="34"/>
      <c r="AJ4204" s="34"/>
    </row>
    <row r="4205" spans="1:36">
      <c r="A4205" s="34"/>
      <c r="B4205" s="32"/>
      <c r="C4205" s="33"/>
      <c r="D4205" s="32"/>
      <c r="E4205" s="32"/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4"/>
      <c r="AD4205" s="34"/>
      <c r="AE4205" s="34"/>
      <c r="AF4205" s="34"/>
      <c r="AG4205" s="34"/>
      <c r="AH4205" s="36"/>
      <c r="AI4205" s="34"/>
      <c r="AJ4205" s="34"/>
    </row>
    <row r="4206" spans="1:36">
      <c r="A4206" s="31"/>
      <c r="B4206" s="32"/>
      <c r="C4206" s="33"/>
      <c r="D4206" s="32"/>
      <c r="E4206" s="32"/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34"/>
      <c r="AF4206" s="34"/>
      <c r="AG4206" s="34"/>
      <c r="AH4206" s="36"/>
      <c r="AI4206" s="34"/>
      <c r="AJ4206" s="34"/>
    </row>
    <row r="4207" spans="1:36">
      <c r="A4207" s="34"/>
      <c r="B4207" s="32"/>
      <c r="C4207" s="33"/>
      <c r="D4207" s="32"/>
      <c r="E4207" s="32"/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4"/>
      <c r="AD4207" s="34"/>
      <c r="AE4207" s="34"/>
      <c r="AF4207" s="34"/>
      <c r="AG4207" s="34"/>
      <c r="AH4207" s="36"/>
      <c r="AI4207" s="34"/>
      <c r="AJ4207" s="34"/>
    </row>
    <row r="4208" spans="1:36">
      <c r="A4208" s="31"/>
      <c r="B4208" s="32"/>
      <c r="C4208" s="33"/>
      <c r="D4208" s="32"/>
      <c r="E4208" s="32"/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34"/>
      <c r="AF4208" s="34"/>
      <c r="AG4208" s="34"/>
      <c r="AH4208" s="36"/>
      <c r="AI4208" s="34"/>
      <c r="AJ4208" s="34"/>
    </row>
    <row r="4209" spans="1:36">
      <c r="A4209" s="34"/>
      <c r="B4209" s="32"/>
      <c r="C4209" s="33"/>
      <c r="D4209" s="32"/>
      <c r="E4209" s="32"/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4"/>
      <c r="AD4209" s="34"/>
      <c r="AE4209" s="34"/>
      <c r="AF4209" s="34"/>
      <c r="AG4209" s="34"/>
      <c r="AH4209" s="36"/>
      <c r="AI4209" s="34"/>
      <c r="AJ4209" s="34"/>
    </row>
    <row r="4210" spans="1:36">
      <c r="A4210" s="31"/>
      <c r="B4210" s="32"/>
      <c r="C4210" s="33"/>
      <c r="D4210" s="32"/>
      <c r="E4210" s="32"/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34"/>
      <c r="AF4210" s="34"/>
      <c r="AG4210" s="34"/>
      <c r="AH4210" s="36"/>
      <c r="AI4210" s="34"/>
      <c r="AJ4210" s="34"/>
    </row>
    <row r="4211" spans="1:36">
      <c r="A4211" s="34"/>
      <c r="B4211" s="32"/>
      <c r="C4211" s="33"/>
      <c r="D4211" s="32"/>
      <c r="E4211" s="32"/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4"/>
      <c r="AD4211" s="34"/>
      <c r="AE4211" s="34"/>
      <c r="AF4211" s="34"/>
      <c r="AG4211" s="34"/>
      <c r="AH4211" s="36"/>
      <c r="AI4211" s="34"/>
      <c r="AJ4211" s="34"/>
    </row>
    <row r="4212" spans="1:36">
      <c r="A4212" s="31"/>
      <c r="B4212" s="32"/>
      <c r="C4212" s="33"/>
      <c r="D4212" s="32"/>
      <c r="E4212" s="32"/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34"/>
      <c r="AF4212" s="34"/>
      <c r="AG4212" s="34"/>
      <c r="AH4212" s="36"/>
      <c r="AI4212" s="34"/>
      <c r="AJ4212" s="34"/>
    </row>
    <row r="4213" spans="1:36">
      <c r="A4213" s="34"/>
      <c r="B4213" s="32"/>
      <c r="C4213" s="33"/>
      <c r="D4213" s="32"/>
      <c r="E4213" s="32"/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4"/>
      <c r="AD4213" s="34"/>
      <c r="AE4213" s="34"/>
      <c r="AF4213" s="34"/>
      <c r="AG4213" s="34"/>
      <c r="AH4213" s="36"/>
      <c r="AI4213" s="34"/>
      <c r="AJ4213" s="34"/>
    </row>
    <row r="4214" spans="1:36">
      <c r="A4214" s="31"/>
      <c r="B4214" s="32"/>
      <c r="C4214" s="33"/>
      <c r="D4214" s="32"/>
      <c r="E4214" s="32"/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34"/>
      <c r="AF4214" s="34"/>
      <c r="AG4214" s="34"/>
      <c r="AH4214" s="36"/>
      <c r="AI4214" s="34"/>
      <c r="AJ4214" s="34"/>
    </row>
    <row r="4215" spans="1:36">
      <c r="A4215" s="34"/>
      <c r="B4215" s="32"/>
      <c r="C4215" s="33"/>
      <c r="D4215" s="32"/>
      <c r="E4215" s="32"/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4"/>
      <c r="AD4215" s="34"/>
      <c r="AE4215" s="34"/>
      <c r="AF4215" s="34"/>
      <c r="AG4215" s="34"/>
      <c r="AH4215" s="36"/>
      <c r="AI4215" s="34"/>
      <c r="AJ4215" s="34"/>
    </row>
    <row r="4216" spans="1:36">
      <c r="A4216" s="31"/>
      <c r="B4216" s="32"/>
      <c r="C4216" s="33"/>
      <c r="D4216" s="32"/>
      <c r="E4216" s="32"/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34"/>
      <c r="AF4216" s="34"/>
      <c r="AG4216" s="34"/>
      <c r="AH4216" s="36"/>
      <c r="AI4216" s="34"/>
      <c r="AJ4216" s="34"/>
    </row>
    <row r="4217" spans="1:36">
      <c r="A4217" s="34"/>
      <c r="B4217" s="32"/>
      <c r="C4217" s="33"/>
      <c r="D4217" s="32"/>
      <c r="E4217" s="32"/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4"/>
      <c r="AD4217" s="34"/>
      <c r="AE4217" s="34"/>
      <c r="AF4217" s="34"/>
      <c r="AG4217" s="34"/>
      <c r="AH4217" s="36"/>
      <c r="AI4217" s="34"/>
      <c r="AJ4217" s="34"/>
    </row>
    <row r="4218" spans="1:36">
      <c r="A4218" s="31"/>
      <c r="B4218" s="32"/>
      <c r="C4218" s="33"/>
      <c r="D4218" s="32"/>
      <c r="E4218" s="32"/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34"/>
      <c r="AF4218" s="34"/>
      <c r="AG4218" s="34"/>
      <c r="AH4218" s="36"/>
      <c r="AI4218" s="34"/>
      <c r="AJ4218" s="34"/>
    </row>
    <row r="4219" spans="1:36">
      <c r="A4219" s="34"/>
      <c r="B4219" s="32"/>
      <c r="C4219" s="33"/>
      <c r="D4219" s="32"/>
      <c r="E4219" s="32"/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4"/>
      <c r="AD4219" s="34"/>
      <c r="AE4219" s="34"/>
      <c r="AF4219" s="34"/>
      <c r="AG4219" s="34"/>
      <c r="AH4219" s="36"/>
      <c r="AI4219" s="34"/>
      <c r="AJ4219" s="34"/>
    </row>
    <row r="4220" spans="1:36">
      <c r="A4220" s="31"/>
      <c r="B4220" s="32"/>
      <c r="C4220" s="33"/>
      <c r="D4220" s="32"/>
      <c r="E4220" s="32"/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34"/>
      <c r="AF4220" s="34"/>
      <c r="AG4220" s="34"/>
      <c r="AH4220" s="36"/>
      <c r="AI4220" s="34"/>
      <c r="AJ4220" s="34"/>
    </row>
    <row r="4221" spans="1:36">
      <c r="A4221" s="34"/>
      <c r="B4221" s="32"/>
      <c r="C4221" s="33"/>
      <c r="D4221" s="32"/>
      <c r="E4221" s="32"/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4"/>
      <c r="AD4221" s="34"/>
      <c r="AE4221" s="34"/>
      <c r="AF4221" s="34"/>
      <c r="AG4221" s="34"/>
      <c r="AH4221" s="36"/>
      <c r="AI4221" s="34"/>
      <c r="AJ4221" s="34"/>
    </row>
    <row r="4222" spans="1:36">
      <c r="A4222" s="31"/>
      <c r="B4222" s="32"/>
      <c r="C4222" s="33"/>
      <c r="D4222" s="32"/>
      <c r="E4222" s="32"/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34"/>
      <c r="AF4222" s="34"/>
      <c r="AG4222" s="34"/>
      <c r="AH4222" s="36"/>
      <c r="AI4222" s="34"/>
      <c r="AJ4222" s="34"/>
    </row>
    <row r="4223" spans="1:36">
      <c r="A4223" s="34"/>
      <c r="B4223" s="32"/>
      <c r="C4223" s="33"/>
      <c r="D4223" s="32"/>
      <c r="E4223" s="32"/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4"/>
      <c r="AD4223" s="34"/>
      <c r="AE4223" s="34"/>
      <c r="AF4223" s="34"/>
      <c r="AG4223" s="34"/>
      <c r="AH4223" s="36"/>
      <c r="AI4223" s="34"/>
      <c r="AJ4223" s="34"/>
    </row>
    <row r="4224" spans="1:36">
      <c r="A4224" s="31"/>
      <c r="B4224" s="32"/>
      <c r="C4224" s="33"/>
      <c r="D4224" s="32"/>
      <c r="E4224" s="32"/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34"/>
      <c r="AF4224" s="34"/>
      <c r="AG4224" s="34"/>
      <c r="AH4224" s="36"/>
      <c r="AI4224" s="34"/>
      <c r="AJ4224" s="34"/>
    </row>
    <row r="4225" spans="1:36">
      <c r="A4225" s="34"/>
      <c r="B4225" s="32"/>
      <c r="C4225" s="33"/>
      <c r="D4225" s="32"/>
      <c r="E4225" s="32"/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4"/>
      <c r="AD4225" s="34"/>
      <c r="AE4225" s="34"/>
      <c r="AF4225" s="34"/>
      <c r="AG4225" s="34"/>
      <c r="AH4225" s="36"/>
      <c r="AI4225" s="34"/>
      <c r="AJ4225" s="34"/>
    </row>
    <row r="4226" spans="1:36">
      <c r="A4226" s="31"/>
      <c r="B4226" s="32"/>
      <c r="C4226" s="33"/>
      <c r="D4226" s="32"/>
      <c r="E4226" s="32"/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34"/>
      <c r="AF4226" s="34"/>
      <c r="AG4226" s="34"/>
      <c r="AH4226" s="36"/>
      <c r="AI4226" s="34"/>
      <c r="AJ4226" s="34"/>
    </row>
    <row r="4227" spans="1:36">
      <c r="A4227" s="34"/>
      <c r="B4227" s="32"/>
      <c r="C4227" s="33"/>
      <c r="D4227" s="32"/>
      <c r="E4227" s="32"/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4"/>
      <c r="AD4227" s="34"/>
      <c r="AE4227" s="34"/>
      <c r="AF4227" s="34"/>
      <c r="AG4227" s="34"/>
      <c r="AH4227" s="36"/>
      <c r="AI4227" s="34"/>
      <c r="AJ4227" s="34"/>
    </row>
    <row r="4228" spans="1:36">
      <c r="A4228" s="31"/>
      <c r="B4228" s="32"/>
      <c r="C4228" s="33"/>
      <c r="D4228" s="32"/>
      <c r="E4228" s="32"/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34"/>
      <c r="AF4228" s="34"/>
      <c r="AG4228" s="34"/>
      <c r="AH4228" s="36"/>
      <c r="AI4228" s="34"/>
      <c r="AJ4228" s="34"/>
    </row>
    <row r="4229" spans="1:36">
      <c r="A4229" s="34"/>
      <c r="B4229" s="32"/>
      <c r="C4229" s="33"/>
      <c r="D4229" s="32"/>
      <c r="E4229" s="32"/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4"/>
      <c r="AD4229" s="34"/>
      <c r="AE4229" s="34"/>
      <c r="AF4229" s="34"/>
      <c r="AG4229" s="34"/>
      <c r="AH4229" s="36"/>
      <c r="AI4229" s="34"/>
      <c r="AJ4229" s="34"/>
    </row>
    <row r="4230" spans="1:36">
      <c r="A4230" s="31"/>
      <c r="B4230" s="32"/>
      <c r="C4230" s="33"/>
      <c r="D4230" s="32"/>
      <c r="E4230" s="32"/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34"/>
      <c r="AF4230" s="34"/>
      <c r="AG4230" s="34"/>
      <c r="AH4230" s="36"/>
      <c r="AI4230" s="34"/>
      <c r="AJ4230" s="34"/>
    </row>
    <row r="4231" spans="1:36">
      <c r="A4231" s="34"/>
      <c r="B4231" s="32"/>
      <c r="C4231" s="33"/>
      <c r="D4231" s="32"/>
      <c r="E4231" s="32"/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4"/>
      <c r="AD4231" s="34"/>
      <c r="AE4231" s="34"/>
      <c r="AF4231" s="34"/>
      <c r="AG4231" s="34"/>
      <c r="AH4231" s="36"/>
      <c r="AI4231" s="34"/>
      <c r="AJ4231" s="34"/>
    </row>
    <row r="4232" spans="1:36">
      <c r="A4232" s="31"/>
      <c r="B4232" s="32"/>
      <c r="C4232" s="33"/>
      <c r="D4232" s="32"/>
      <c r="E4232" s="32"/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34"/>
      <c r="AF4232" s="34"/>
      <c r="AG4232" s="34"/>
      <c r="AH4232" s="36"/>
      <c r="AI4232" s="34"/>
      <c r="AJ4232" s="34"/>
    </row>
    <row r="4233" spans="1:36">
      <c r="A4233" s="34"/>
      <c r="B4233" s="32"/>
      <c r="C4233" s="33"/>
      <c r="D4233" s="32"/>
      <c r="E4233" s="32"/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4"/>
      <c r="AD4233" s="34"/>
      <c r="AE4233" s="34"/>
      <c r="AF4233" s="34"/>
      <c r="AG4233" s="34"/>
      <c r="AH4233" s="36"/>
      <c r="AI4233" s="34"/>
      <c r="AJ4233" s="34"/>
    </row>
    <row r="4234" spans="1:36">
      <c r="A4234" s="31"/>
      <c r="B4234" s="32"/>
      <c r="C4234" s="33"/>
      <c r="D4234" s="32"/>
      <c r="E4234" s="32"/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34"/>
      <c r="AF4234" s="34"/>
      <c r="AG4234" s="34"/>
      <c r="AH4234" s="36"/>
      <c r="AI4234" s="34"/>
      <c r="AJ4234" s="34"/>
    </row>
    <row r="4235" spans="1:36">
      <c r="A4235" s="34"/>
      <c r="B4235" s="32"/>
      <c r="C4235" s="33"/>
      <c r="D4235" s="32"/>
      <c r="E4235" s="32"/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4"/>
      <c r="AD4235" s="34"/>
      <c r="AE4235" s="34"/>
      <c r="AF4235" s="34"/>
      <c r="AG4235" s="34"/>
      <c r="AH4235" s="36"/>
      <c r="AI4235" s="34"/>
      <c r="AJ4235" s="34"/>
    </row>
    <row r="4236" spans="1:36">
      <c r="A4236" s="31"/>
      <c r="B4236" s="32"/>
      <c r="C4236" s="33"/>
      <c r="D4236" s="32"/>
      <c r="E4236" s="32"/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34"/>
      <c r="AF4236" s="34"/>
      <c r="AG4236" s="34"/>
      <c r="AH4236" s="36"/>
      <c r="AI4236" s="34"/>
      <c r="AJ4236" s="34"/>
    </row>
    <row r="4237" spans="1:36">
      <c r="A4237" s="34"/>
      <c r="B4237" s="32"/>
      <c r="C4237" s="33"/>
      <c r="D4237" s="32"/>
      <c r="E4237" s="32"/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4"/>
      <c r="AD4237" s="34"/>
      <c r="AE4237" s="34"/>
      <c r="AF4237" s="34"/>
      <c r="AG4237" s="34"/>
      <c r="AH4237" s="36"/>
      <c r="AI4237" s="34"/>
      <c r="AJ4237" s="34"/>
    </row>
    <row r="4238" spans="1:36">
      <c r="A4238" s="31"/>
      <c r="B4238" s="32"/>
      <c r="C4238" s="33"/>
      <c r="D4238" s="32"/>
      <c r="E4238" s="32"/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34"/>
      <c r="AF4238" s="34"/>
      <c r="AG4238" s="34"/>
      <c r="AH4238" s="36"/>
      <c r="AI4238" s="34"/>
      <c r="AJ4238" s="34"/>
    </row>
    <row r="4239" spans="1:36">
      <c r="A4239" s="34"/>
      <c r="B4239" s="32"/>
      <c r="C4239" s="33"/>
      <c r="D4239" s="32"/>
      <c r="E4239" s="32"/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4"/>
      <c r="AD4239" s="34"/>
      <c r="AE4239" s="34"/>
      <c r="AF4239" s="34"/>
      <c r="AG4239" s="34"/>
      <c r="AH4239" s="36"/>
      <c r="AI4239" s="34"/>
      <c r="AJ4239" s="34"/>
    </row>
    <row r="4240" spans="1:36">
      <c r="A4240" s="31"/>
      <c r="B4240" s="32"/>
      <c r="C4240" s="33"/>
      <c r="D4240" s="32"/>
      <c r="E4240" s="32"/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34"/>
      <c r="AF4240" s="34"/>
      <c r="AG4240" s="34"/>
      <c r="AH4240" s="36"/>
      <c r="AI4240" s="34"/>
      <c r="AJ4240" s="34"/>
    </row>
    <row r="4241" spans="1:36">
      <c r="A4241" s="34"/>
      <c r="B4241" s="32"/>
      <c r="C4241" s="33"/>
      <c r="D4241" s="32"/>
      <c r="E4241" s="32"/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4"/>
      <c r="AD4241" s="34"/>
      <c r="AE4241" s="34"/>
      <c r="AF4241" s="34"/>
      <c r="AG4241" s="34"/>
      <c r="AH4241" s="36"/>
      <c r="AI4241" s="34"/>
      <c r="AJ4241" s="34"/>
    </row>
    <row r="4242" spans="1:36">
      <c r="A4242" s="31"/>
      <c r="B4242" s="32"/>
      <c r="C4242" s="33"/>
      <c r="D4242" s="32"/>
      <c r="E4242" s="32"/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34"/>
      <c r="AF4242" s="34"/>
      <c r="AG4242" s="34"/>
      <c r="AH4242" s="36"/>
      <c r="AI4242" s="34"/>
      <c r="AJ4242" s="34"/>
    </row>
    <row r="4243" spans="1:36">
      <c r="A4243" s="34"/>
      <c r="B4243" s="32"/>
      <c r="C4243" s="33"/>
      <c r="D4243" s="32"/>
      <c r="E4243" s="32"/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4"/>
      <c r="AD4243" s="34"/>
      <c r="AE4243" s="34"/>
      <c r="AF4243" s="34"/>
      <c r="AG4243" s="34"/>
      <c r="AH4243" s="36"/>
      <c r="AI4243" s="34"/>
      <c r="AJ4243" s="34"/>
    </row>
    <row r="4244" spans="1:36">
      <c r="A4244" s="31"/>
      <c r="B4244" s="32"/>
      <c r="C4244" s="33"/>
      <c r="D4244" s="32"/>
      <c r="E4244" s="32"/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34"/>
      <c r="AF4244" s="34"/>
      <c r="AG4244" s="34"/>
      <c r="AH4244" s="36"/>
      <c r="AI4244" s="34"/>
      <c r="AJ4244" s="34"/>
    </row>
    <row r="4245" spans="1:36">
      <c r="A4245" s="34"/>
      <c r="B4245" s="32"/>
      <c r="C4245" s="33"/>
      <c r="D4245" s="32"/>
      <c r="E4245" s="32"/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4"/>
      <c r="AD4245" s="34"/>
      <c r="AE4245" s="34"/>
      <c r="AF4245" s="34"/>
      <c r="AG4245" s="34"/>
      <c r="AH4245" s="36"/>
      <c r="AI4245" s="34"/>
      <c r="AJ4245" s="34"/>
    </row>
    <row r="4246" spans="1:36">
      <c r="A4246" s="31"/>
      <c r="B4246" s="32"/>
      <c r="C4246" s="33"/>
      <c r="D4246" s="32"/>
      <c r="E4246" s="32"/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34"/>
      <c r="AF4246" s="34"/>
      <c r="AG4246" s="34"/>
      <c r="AH4246" s="36"/>
      <c r="AI4246" s="34"/>
      <c r="AJ4246" s="34"/>
    </row>
    <row r="4247" spans="1:36">
      <c r="A4247" s="34"/>
      <c r="B4247" s="32"/>
      <c r="C4247" s="33"/>
      <c r="D4247" s="32"/>
      <c r="E4247" s="32"/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4"/>
      <c r="AD4247" s="34"/>
      <c r="AE4247" s="34"/>
      <c r="AF4247" s="34"/>
      <c r="AG4247" s="34"/>
      <c r="AH4247" s="36"/>
      <c r="AI4247" s="34"/>
      <c r="AJ4247" s="34"/>
    </row>
    <row r="4248" spans="1:36">
      <c r="A4248" s="31"/>
      <c r="B4248" s="32"/>
      <c r="C4248" s="33"/>
      <c r="D4248" s="32"/>
      <c r="E4248" s="32"/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34"/>
      <c r="AF4248" s="34"/>
      <c r="AG4248" s="34"/>
      <c r="AH4248" s="36"/>
      <c r="AI4248" s="34"/>
      <c r="AJ4248" s="34"/>
    </row>
    <row r="4249" spans="1:36">
      <c r="A4249" s="34"/>
      <c r="B4249" s="32"/>
      <c r="C4249" s="33"/>
      <c r="D4249" s="32"/>
      <c r="E4249" s="32"/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4"/>
      <c r="AD4249" s="34"/>
      <c r="AE4249" s="34"/>
      <c r="AF4249" s="34"/>
      <c r="AG4249" s="34"/>
      <c r="AH4249" s="36"/>
      <c r="AI4249" s="34"/>
      <c r="AJ4249" s="34"/>
    </row>
    <row r="4250" spans="1:36">
      <c r="A4250" s="31"/>
      <c r="B4250" s="32"/>
      <c r="C4250" s="33"/>
      <c r="D4250" s="32"/>
      <c r="E4250" s="32"/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34"/>
      <c r="AF4250" s="34"/>
      <c r="AG4250" s="34"/>
      <c r="AH4250" s="36"/>
      <c r="AI4250" s="34"/>
      <c r="AJ4250" s="34"/>
    </row>
    <row r="4251" spans="1:36">
      <c r="A4251" s="34"/>
      <c r="B4251" s="32"/>
      <c r="C4251" s="33"/>
      <c r="D4251" s="32"/>
      <c r="E4251" s="32"/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4"/>
      <c r="AD4251" s="34"/>
      <c r="AE4251" s="34"/>
      <c r="AF4251" s="34"/>
      <c r="AG4251" s="34"/>
      <c r="AH4251" s="36"/>
      <c r="AI4251" s="34"/>
      <c r="AJ4251" s="34"/>
    </row>
    <row r="4252" spans="1:36">
      <c r="A4252" s="31"/>
      <c r="B4252" s="32"/>
      <c r="C4252" s="33"/>
      <c r="D4252" s="32"/>
      <c r="E4252" s="32"/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34"/>
      <c r="AF4252" s="34"/>
      <c r="AG4252" s="34"/>
      <c r="AH4252" s="36"/>
      <c r="AI4252" s="34"/>
      <c r="AJ4252" s="34"/>
    </row>
    <row r="4253" spans="1:36">
      <c r="A4253" s="34"/>
      <c r="B4253" s="32"/>
      <c r="C4253" s="33"/>
      <c r="D4253" s="32"/>
      <c r="E4253" s="32"/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4"/>
      <c r="AD4253" s="34"/>
      <c r="AE4253" s="34"/>
      <c r="AF4253" s="34"/>
      <c r="AG4253" s="34"/>
      <c r="AH4253" s="36"/>
      <c r="AI4253" s="34"/>
      <c r="AJ4253" s="34"/>
    </row>
    <row r="4254" spans="1:36">
      <c r="A4254" s="31"/>
      <c r="B4254" s="32"/>
      <c r="C4254" s="33"/>
      <c r="D4254" s="32"/>
      <c r="E4254" s="32"/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34"/>
      <c r="AF4254" s="34"/>
      <c r="AG4254" s="34"/>
      <c r="AH4254" s="36"/>
      <c r="AI4254" s="34"/>
      <c r="AJ4254" s="34"/>
    </row>
    <row r="4255" spans="1:36">
      <c r="A4255" s="34"/>
      <c r="B4255" s="32"/>
      <c r="C4255" s="33"/>
      <c r="D4255" s="32"/>
      <c r="E4255" s="32"/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4"/>
      <c r="AD4255" s="34"/>
      <c r="AE4255" s="34"/>
      <c r="AF4255" s="34"/>
      <c r="AG4255" s="34"/>
      <c r="AH4255" s="36"/>
      <c r="AI4255" s="34"/>
      <c r="AJ4255" s="34"/>
    </row>
    <row r="4256" spans="1:36">
      <c r="A4256" s="31"/>
      <c r="B4256" s="32"/>
      <c r="C4256" s="33"/>
      <c r="D4256" s="32"/>
      <c r="E4256" s="32"/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4"/>
      <c r="AH4256" s="36"/>
      <c r="AI4256" s="34"/>
      <c r="AJ4256" s="34"/>
    </row>
    <row r="4257" spans="1:36">
      <c r="A4257" s="34"/>
      <c r="B4257" s="32"/>
      <c r="C4257" s="33"/>
      <c r="D4257" s="32"/>
      <c r="E4257" s="32"/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4"/>
      <c r="AD4257" s="34"/>
      <c r="AE4257" s="34"/>
      <c r="AF4257" s="34"/>
      <c r="AG4257" s="34"/>
      <c r="AH4257" s="36"/>
      <c r="AI4257" s="34"/>
      <c r="AJ4257" s="34"/>
    </row>
    <row r="4258" spans="1:36">
      <c r="A4258" s="31"/>
      <c r="B4258" s="32"/>
      <c r="C4258" s="33"/>
      <c r="D4258" s="32"/>
      <c r="E4258" s="32"/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34"/>
      <c r="AF4258" s="34"/>
      <c r="AG4258" s="34"/>
      <c r="AH4258" s="36"/>
      <c r="AI4258" s="34"/>
      <c r="AJ4258" s="34"/>
    </row>
    <row r="4259" spans="1:36">
      <c r="A4259" s="34"/>
      <c r="B4259" s="32"/>
      <c r="C4259" s="33"/>
      <c r="D4259" s="32"/>
      <c r="E4259" s="32"/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4"/>
      <c r="AD4259" s="34"/>
      <c r="AE4259" s="34"/>
      <c r="AF4259" s="34"/>
      <c r="AG4259" s="34"/>
      <c r="AH4259" s="36"/>
      <c r="AI4259" s="34"/>
      <c r="AJ4259" s="34"/>
    </row>
    <row r="4260" spans="1:36">
      <c r="A4260" s="31"/>
      <c r="B4260" s="32"/>
      <c r="C4260" s="33"/>
      <c r="D4260" s="32"/>
      <c r="E4260" s="32"/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34"/>
      <c r="AF4260" s="34"/>
      <c r="AG4260" s="34"/>
      <c r="AH4260" s="36"/>
      <c r="AI4260" s="34"/>
      <c r="AJ4260" s="34"/>
    </row>
    <row r="4261" spans="1:36">
      <c r="A4261" s="34"/>
      <c r="B4261" s="32"/>
      <c r="C4261" s="33"/>
      <c r="D4261" s="32"/>
      <c r="E4261" s="32"/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4"/>
      <c r="AD4261" s="34"/>
      <c r="AE4261" s="34"/>
      <c r="AF4261" s="34"/>
      <c r="AG4261" s="34"/>
      <c r="AH4261" s="36"/>
      <c r="AI4261" s="34"/>
      <c r="AJ4261" s="34"/>
    </row>
    <row r="4262" spans="1:36">
      <c r="A4262" s="31"/>
      <c r="B4262" s="32"/>
      <c r="C4262" s="33"/>
      <c r="D4262" s="32"/>
      <c r="E4262" s="32"/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34"/>
      <c r="AF4262" s="34"/>
      <c r="AG4262" s="34"/>
      <c r="AH4262" s="36"/>
      <c r="AI4262" s="34"/>
      <c r="AJ4262" s="34"/>
    </row>
    <row r="4263" spans="1:36">
      <c r="A4263" s="34"/>
      <c r="B4263" s="32"/>
      <c r="C4263" s="33"/>
      <c r="D4263" s="32"/>
      <c r="E4263" s="32"/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4"/>
      <c r="AD4263" s="34"/>
      <c r="AE4263" s="34"/>
      <c r="AF4263" s="34"/>
      <c r="AG4263" s="34"/>
      <c r="AH4263" s="36"/>
      <c r="AI4263" s="34"/>
      <c r="AJ4263" s="34"/>
    </row>
    <row r="4264" spans="1:36">
      <c r="A4264" s="31"/>
      <c r="B4264" s="32"/>
      <c r="C4264" s="33"/>
      <c r="D4264" s="32"/>
      <c r="E4264" s="32"/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34"/>
      <c r="AF4264" s="34"/>
      <c r="AG4264" s="34"/>
      <c r="AH4264" s="36"/>
      <c r="AI4264" s="34"/>
      <c r="AJ4264" s="34"/>
    </row>
    <row r="4265" spans="1:36">
      <c r="A4265" s="34"/>
      <c r="B4265" s="32"/>
      <c r="C4265" s="33"/>
      <c r="D4265" s="32"/>
      <c r="E4265" s="32"/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4"/>
      <c r="AD4265" s="34"/>
      <c r="AE4265" s="34"/>
      <c r="AF4265" s="34"/>
      <c r="AG4265" s="34"/>
      <c r="AH4265" s="36"/>
      <c r="AI4265" s="34"/>
      <c r="AJ4265" s="34"/>
    </row>
    <row r="4266" spans="1:36">
      <c r="A4266" s="31"/>
      <c r="B4266" s="32"/>
      <c r="C4266" s="33"/>
      <c r="D4266" s="32"/>
      <c r="E4266" s="32"/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34"/>
      <c r="AF4266" s="34"/>
      <c r="AG4266" s="34"/>
      <c r="AH4266" s="36"/>
      <c r="AI4266" s="34"/>
      <c r="AJ4266" s="34"/>
    </row>
    <row r="4267" spans="1:36">
      <c r="A4267" s="34"/>
      <c r="B4267" s="32"/>
      <c r="C4267" s="33"/>
      <c r="D4267" s="32"/>
      <c r="E4267" s="32"/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4"/>
      <c r="AD4267" s="34"/>
      <c r="AE4267" s="34"/>
      <c r="AF4267" s="34"/>
      <c r="AG4267" s="34"/>
      <c r="AH4267" s="36"/>
      <c r="AI4267" s="34"/>
      <c r="AJ4267" s="34"/>
    </row>
    <row r="4268" spans="1:36">
      <c r="A4268" s="31"/>
      <c r="B4268" s="32"/>
      <c r="C4268" s="33"/>
      <c r="D4268" s="32"/>
      <c r="E4268" s="32"/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34"/>
      <c r="AF4268" s="34"/>
      <c r="AG4268" s="34"/>
      <c r="AH4268" s="36"/>
      <c r="AI4268" s="34"/>
      <c r="AJ4268" s="34"/>
    </row>
    <row r="4269" spans="1:36">
      <c r="A4269" s="34"/>
      <c r="B4269" s="32"/>
      <c r="C4269" s="33"/>
      <c r="D4269" s="32"/>
      <c r="E4269" s="32"/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4"/>
      <c r="AD4269" s="34"/>
      <c r="AE4269" s="34"/>
      <c r="AF4269" s="34"/>
      <c r="AG4269" s="34"/>
      <c r="AH4269" s="36"/>
      <c r="AI4269" s="34"/>
      <c r="AJ4269" s="34"/>
    </row>
    <row r="4270" spans="1:36">
      <c r="A4270" s="31"/>
      <c r="B4270" s="32"/>
      <c r="C4270" s="33"/>
      <c r="D4270" s="32"/>
      <c r="E4270" s="32"/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34"/>
      <c r="AF4270" s="34"/>
      <c r="AG4270" s="34"/>
      <c r="AH4270" s="36"/>
      <c r="AI4270" s="34"/>
      <c r="AJ4270" s="34"/>
    </row>
    <row r="4271" spans="1:36">
      <c r="A4271" s="34"/>
      <c r="B4271" s="32"/>
      <c r="C4271" s="33"/>
      <c r="D4271" s="32"/>
      <c r="E4271" s="32"/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4"/>
      <c r="AD4271" s="34"/>
      <c r="AE4271" s="34"/>
      <c r="AF4271" s="34"/>
      <c r="AG4271" s="34"/>
      <c r="AH4271" s="36"/>
      <c r="AI4271" s="34"/>
      <c r="AJ4271" s="34"/>
    </row>
    <row r="4272" spans="1:36">
      <c r="A4272" s="31"/>
      <c r="B4272" s="32"/>
      <c r="C4272" s="33"/>
      <c r="D4272" s="32"/>
      <c r="E4272" s="32"/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34"/>
      <c r="AF4272" s="34"/>
      <c r="AG4272" s="34"/>
      <c r="AH4272" s="36"/>
      <c r="AI4272" s="34"/>
      <c r="AJ4272" s="34"/>
    </row>
    <row r="4273" spans="1:36">
      <c r="A4273" s="34"/>
      <c r="B4273" s="32"/>
      <c r="C4273" s="33"/>
      <c r="D4273" s="32"/>
      <c r="E4273" s="32"/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4"/>
      <c r="AD4273" s="34"/>
      <c r="AE4273" s="34"/>
      <c r="AF4273" s="34"/>
      <c r="AG4273" s="34"/>
      <c r="AH4273" s="36"/>
      <c r="AI4273" s="34"/>
      <c r="AJ4273" s="34"/>
    </row>
    <row r="4274" spans="1:36">
      <c r="A4274" s="31"/>
      <c r="B4274" s="32"/>
      <c r="C4274" s="33"/>
      <c r="D4274" s="32"/>
      <c r="E4274" s="32"/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34"/>
      <c r="AF4274" s="34"/>
      <c r="AG4274" s="34"/>
      <c r="AH4274" s="36"/>
      <c r="AI4274" s="34"/>
      <c r="AJ4274" s="34"/>
    </row>
    <row r="4275" spans="1:36">
      <c r="A4275" s="34"/>
      <c r="B4275" s="32"/>
      <c r="C4275" s="33"/>
      <c r="D4275" s="32"/>
      <c r="E4275" s="32"/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4"/>
      <c r="AD4275" s="34"/>
      <c r="AE4275" s="34"/>
      <c r="AF4275" s="34"/>
      <c r="AG4275" s="34"/>
      <c r="AH4275" s="36"/>
      <c r="AI4275" s="34"/>
      <c r="AJ4275" s="34"/>
    </row>
    <row r="4276" spans="1:36">
      <c r="A4276" s="31"/>
      <c r="B4276" s="32"/>
      <c r="C4276" s="33"/>
      <c r="D4276" s="32"/>
      <c r="E4276" s="32"/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34"/>
      <c r="AF4276" s="34"/>
      <c r="AG4276" s="34"/>
      <c r="AH4276" s="36"/>
      <c r="AI4276" s="34"/>
      <c r="AJ4276" s="34"/>
    </row>
    <row r="4277" spans="1:36">
      <c r="A4277" s="34"/>
      <c r="B4277" s="32"/>
      <c r="C4277" s="33"/>
      <c r="D4277" s="32"/>
      <c r="E4277" s="32"/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4"/>
      <c r="AD4277" s="34"/>
      <c r="AE4277" s="34"/>
      <c r="AF4277" s="34"/>
      <c r="AG4277" s="34"/>
      <c r="AH4277" s="36"/>
      <c r="AI4277" s="34"/>
      <c r="AJ4277" s="34"/>
    </row>
    <row r="4278" spans="1:36">
      <c r="A4278" s="31"/>
      <c r="B4278" s="32"/>
      <c r="C4278" s="33"/>
      <c r="D4278" s="32"/>
      <c r="E4278" s="32"/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34"/>
      <c r="AF4278" s="34"/>
      <c r="AG4278" s="34"/>
      <c r="AH4278" s="36"/>
      <c r="AI4278" s="34"/>
      <c r="AJ4278" s="34"/>
    </row>
    <row r="4279" spans="1:36">
      <c r="A4279" s="34"/>
      <c r="B4279" s="32"/>
      <c r="C4279" s="33"/>
      <c r="D4279" s="32"/>
      <c r="E4279" s="32"/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4"/>
      <c r="AD4279" s="34"/>
      <c r="AE4279" s="34"/>
      <c r="AF4279" s="34"/>
      <c r="AG4279" s="34"/>
      <c r="AH4279" s="36"/>
      <c r="AI4279" s="34"/>
      <c r="AJ4279" s="34"/>
    </row>
    <row r="4280" spans="1:36">
      <c r="A4280" s="31"/>
      <c r="B4280" s="32"/>
      <c r="C4280" s="33"/>
      <c r="D4280" s="32"/>
      <c r="E4280" s="32"/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34"/>
      <c r="AF4280" s="34"/>
      <c r="AG4280" s="34"/>
      <c r="AH4280" s="36"/>
      <c r="AI4280" s="34"/>
      <c r="AJ4280" s="34"/>
    </row>
    <row r="4281" spans="1:36">
      <c r="A4281" s="34"/>
      <c r="B4281" s="32"/>
      <c r="C4281" s="33"/>
      <c r="D4281" s="32"/>
      <c r="E4281" s="32"/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4"/>
      <c r="AD4281" s="34"/>
      <c r="AE4281" s="34"/>
      <c r="AF4281" s="34"/>
      <c r="AG4281" s="34"/>
      <c r="AH4281" s="36"/>
      <c r="AI4281" s="34"/>
      <c r="AJ4281" s="34"/>
    </row>
    <row r="4282" spans="1:36">
      <c r="A4282" s="31"/>
      <c r="B4282" s="32"/>
      <c r="C4282" s="33"/>
      <c r="D4282" s="32"/>
      <c r="E4282" s="32"/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34"/>
      <c r="AF4282" s="34"/>
      <c r="AG4282" s="34"/>
      <c r="AH4282" s="36"/>
      <c r="AI4282" s="34"/>
      <c r="AJ4282" s="34"/>
    </row>
    <row r="4283" spans="1:36">
      <c r="A4283" s="34"/>
      <c r="B4283" s="32"/>
      <c r="C4283" s="33"/>
      <c r="D4283" s="32"/>
      <c r="E4283" s="32"/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4"/>
      <c r="AD4283" s="34"/>
      <c r="AE4283" s="34"/>
      <c r="AF4283" s="34"/>
      <c r="AG4283" s="34"/>
      <c r="AH4283" s="36"/>
      <c r="AI4283" s="34"/>
      <c r="AJ4283" s="34"/>
    </row>
    <row r="4284" spans="1:36">
      <c r="A4284" s="31"/>
      <c r="B4284" s="32"/>
      <c r="C4284" s="33"/>
      <c r="D4284" s="32"/>
      <c r="E4284" s="32"/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34"/>
      <c r="AF4284" s="34"/>
      <c r="AG4284" s="34"/>
      <c r="AH4284" s="36"/>
      <c r="AI4284" s="34"/>
      <c r="AJ4284" s="34"/>
    </row>
    <row r="4285" spans="1:36">
      <c r="A4285" s="34"/>
      <c r="B4285" s="32"/>
      <c r="C4285" s="33"/>
      <c r="D4285" s="32"/>
      <c r="E4285" s="32"/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4"/>
      <c r="AD4285" s="34"/>
      <c r="AE4285" s="34"/>
      <c r="AF4285" s="34"/>
      <c r="AG4285" s="34"/>
      <c r="AH4285" s="36"/>
      <c r="AI4285" s="34"/>
      <c r="AJ4285" s="34"/>
    </row>
    <row r="4286" spans="1:36">
      <c r="A4286" s="31"/>
      <c r="B4286" s="32"/>
      <c r="C4286" s="33"/>
      <c r="D4286" s="32"/>
      <c r="E4286" s="32"/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34"/>
      <c r="AF4286" s="34"/>
      <c r="AG4286" s="34"/>
      <c r="AH4286" s="36"/>
      <c r="AI4286" s="34"/>
      <c r="AJ4286" s="34"/>
    </row>
    <row r="4287" spans="1:36">
      <c r="A4287" s="34"/>
      <c r="B4287" s="32"/>
      <c r="C4287" s="33"/>
      <c r="D4287" s="32"/>
      <c r="E4287" s="32"/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4"/>
      <c r="AD4287" s="34"/>
      <c r="AE4287" s="34"/>
      <c r="AF4287" s="34"/>
      <c r="AG4287" s="34"/>
      <c r="AH4287" s="36"/>
      <c r="AI4287" s="34"/>
      <c r="AJ4287" s="34"/>
    </row>
    <row r="4288" spans="1:36">
      <c r="A4288" s="31"/>
      <c r="B4288" s="32"/>
      <c r="C4288" s="33"/>
      <c r="D4288" s="32"/>
      <c r="E4288" s="32"/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34"/>
      <c r="AF4288" s="34"/>
      <c r="AG4288" s="34"/>
      <c r="AH4288" s="36"/>
      <c r="AI4288" s="34"/>
      <c r="AJ4288" s="34"/>
    </row>
    <row r="4289" spans="1:36">
      <c r="A4289" s="34"/>
      <c r="B4289" s="32"/>
      <c r="C4289" s="33"/>
      <c r="D4289" s="32"/>
      <c r="E4289" s="32"/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4"/>
      <c r="AD4289" s="34"/>
      <c r="AE4289" s="34"/>
      <c r="AF4289" s="34"/>
      <c r="AG4289" s="34"/>
      <c r="AH4289" s="36"/>
      <c r="AI4289" s="34"/>
      <c r="AJ4289" s="34"/>
    </row>
    <row r="4290" spans="1:36">
      <c r="A4290" s="31"/>
      <c r="B4290" s="32"/>
      <c r="C4290" s="33"/>
      <c r="D4290" s="32"/>
      <c r="E4290" s="32"/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34"/>
      <c r="AF4290" s="34"/>
      <c r="AG4290" s="34"/>
      <c r="AH4290" s="36"/>
      <c r="AI4290" s="34"/>
      <c r="AJ4290" s="34"/>
    </row>
    <row r="4291" spans="1:36">
      <c r="A4291" s="34"/>
      <c r="B4291" s="32"/>
      <c r="C4291" s="33"/>
      <c r="D4291" s="32"/>
      <c r="E4291" s="32"/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4"/>
      <c r="AD4291" s="34"/>
      <c r="AE4291" s="34"/>
      <c r="AF4291" s="34"/>
      <c r="AG4291" s="34"/>
      <c r="AH4291" s="36"/>
      <c r="AI4291" s="34"/>
      <c r="AJ4291" s="34"/>
    </row>
    <row r="4292" spans="1:36">
      <c r="A4292" s="31"/>
      <c r="B4292" s="32"/>
      <c r="C4292" s="33"/>
      <c r="D4292" s="32"/>
      <c r="E4292" s="32"/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34"/>
      <c r="AF4292" s="34"/>
      <c r="AG4292" s="34"/>
      <c r="AH4292" s="36"/>
      <c r="AI4292" s="34"/>
      <c r="AJ4292" s="34"/>
    </row>
    <row r="4293" spans="1:36">
      <c r="A4293" s="34"/>
      <c r="B4293" s="32"/>
      <c r="C4293" s="33"/>
      <c r="D4293" s="32"/>
      <c r="E4293" s="32"/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4"/>
      <c r="AD4293" s="34"/>
      <c r="AE4293" s="34"/>
      <c r="AF4293" s="34"/>
      <c r="AG4293" s="34"/>
      <c r="AH4293" s="36"/>
      <c r="AI4293" s="34"/>
      <c r="AJ4293" s="34"/>
    </row>
    <row r="4294" spans="1:36">
      <c r="A4294" s="31"/>
      <c r="B4294" s="32"/>
      <c r="C4294" s="33"/>
      <c r="D4294" s="32"/>
      <c r="E4294" s="32"/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34"/>
      <c r="AF4294" s="34"/>
      <c r="AG4294" s="34"/>
      <c r="AH4294" s="36"/>
      <c r="AI4294" s="34"/>
      <c r="AJ4294" s="34"/>
    </row>
    <row r="4295" spans="1:36">
      <c r="A4295" s="34"/>
      <c r="B4295" s="32"/>
      <c r="C4295" s="33"/>
      <c r="D4295" s="32"/>
      <c r="E4295" s="32"/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4"/>
      <c r="AD4295" s="34"/>
      <c r="AE4295" s="34"/>
      <c r="AF4295" s="34"/>
      <c r="AG4295" s="34"/>
      <c r="AH4295" s="36"/>
      <c r="AI4295" s="34"/>
      <c r="AJ4295" s="34"/>
    </row>
    <row r="4296" spans="1:36">
      <c r="A4296" s="31"/>
      <c r="B4296" s="32"/>
      <c r="C4296" s="33"/>
      <c r="D4296" s="32"/>
      <c r="E4296" s="32"/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34"/>
      <c r="AF4296" s="34"/>
      <c r="AG4296" s="34"/>
      <c r="AH4296" s="36"/>
      <c r="AI4296" s="34"/>
      <c r="AJ4296" s="34"/>
    </row>
    <row r="4297" spans="1:36">
      <c r="A4297" s="34"/>
      <c r="B4297" s="32"/>
      <c r="C4297" s="33"/>
      <c r="D4297" s="32"/>
      <c r="E4297" s="32"/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4"/>
      <c r="AD4297" s="34"/>
      <c r="AE4297" s="34"/>
      <c r="AF4297" s="34"/>
      <c r="AG4297" s="34"/>
      <c r="AH4297" s="36"/>
      <c r="AI4297" s="34"/>
      <c r="AJ4297" s="34"/>
    </row>
    <row r="4298" spans="1:36">
      <c r="A4298" s="31"/>
      <c r="B4298" s="32"/>
      <c r="C4298" s="33"/>
      <c r="D4298" s="32"/>
      <c r="E4298" s="32"/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34"/>
      <c r="AF4298" s="34"/>
      <c r="AG4298" s="34"/>
      <c r="AH4298" s="36"/>
      <c r="AI4298" s="34"/>
      <c r="AJ4298" s="34"/>
    </row>
    <row r="4299" spans="1:36">
      <c r="A4299" s="34"/>
      <c r="B4299" s="32"/>
      <c r="C4299" s="33"/>
      <c r="D4299" s="32"/>
      <c r="E4299" s="32"/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4"/>
      <c r="AD4299" s="34"/>
      <c r="AE4299" s="34"/>
      <c r="AF4299" s="34"/>
      <c r="AG4299" s="34"/>
      <c r="AH4299" s="36"/>
      <c r="AI4299" s="34"/>
      <c r="AJ4299" s="34"/>
    </row>
    <row r="4300" spans="1:36">
      <c r="A4300" s="31"/>
      <c r="B4300" s="32"/>
      <c r="C4300" s="33"/>
      <c r="D4300" s="32"/>
      <c r="E4300" s="32"/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4"/>
      <c r="AH4300" s="36"/>
      <c r="AI4300" s="34"/>
      <c r="AJ4300" s="34"/>
    </row>
    <row r="4301" spans="1:36">
      <c r="A4301" s="34"/>
      <c r="B4301" s="32"/>
      <c r="C4301" s="33"/>
      <c r="D4301" s="32"/>
      <c r="E4301" s="32"/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4"/>
      <c r="AD4301" s="34"/>
      <c r="AE4301" s="34"/>
      <c r="AF4301" s="34"/>
      <c r="AG4301" s="34"/>
      <c r="AH4301" s="36"/>
      <c r="AI4301" s="34"/>
      <c r="AJ4301" s="34"/>
    </row>
    <row r="4302" spans="1:36">
      <c r="A4302" s="31"/>
      <c r="B4302" s="32"/>
      <c r="C4302" s="33"/>
      <c r="D4302" s="32"/>
      <c r="E4302" s="32"/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34"/>
      <c r="AF4302" s="34"/>
      <c r="AG4302" s="34"/>
      <c r="AH4302" s="36"/>
      <c r="AI4302" s="34"/>
      <c r="AJ4302" s="34"/>
    </row>
    <row r="4303" spans="1:36">
      <c r="A4303" s="34"/>
      <c r="B4303" s="32"/>
      <c r="C4303" s="33"/>
      <c r="D4303" s="32"/>
      <c r="E4303" s="32"/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4"/>
      <c r="AD4303" s="34"/>
      <c r="AE4303" s="34"/>
      <c r="AF4303" s="34"/>
      <c r="AG4303" s="34"/>
      <c r="AH4303" s="36"/>
      <c r="AI4303" s="34"/>
      <c r="AJ4303" s="34"/>
    </row>
    <row r="4304" spans="1:36">
      <c r="A4304" s="31"/>
      <c r="B4304" s="32"/>
      <c r="C4304" s="33"/>
      <c r="D4304" s="32"/>
      <c r="E4304" s="32"/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34"/>
      <c r="AF4304" s="34"/>
      <c r="AG4304" s="34"/>
      <c r="AH4304" s="36"/>
      <c r="AI4304" s="34"/>
      <c r="AJ4304" s="34"/>
    </row>
    <row r="4305" spans="1:36">
      <c r="A4305" s="34"/>
      <c r="B4305" s="32"/>
      <c r="C4305" s="33"/>
      <c r="D4305" s="32"/>
      <c r="E4305" s="32"/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4"/>
      <c r="AD4305" s="34"/>
      <c r="AE4305" s="34"/>
      <c r="AF4305" s="34"/>
      <c r="AG4305" s="34"/>
      <c r="AH4305" s="36"/>
      <c r="AI4305" s="34"/>
      <c r="AJ4305" s="34"/>
    </row>
    <row r="4306" spans="1:36">
      <c r="A4306" s="31"/>
      <c r="B4306" s="32"/>
      <c r="C4306" s="33"/>
      <c r="D4306" s="32"/>
      <c r="E4306" s="32"/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34"/>
      <c r="AF4306" s="34"/>
      <c r="AG4306" s="34"/>
      <c r="AH4306" s="36"/>
      <c r="AI4306" s="34"/>
      <c r="AJ4306" s="34"/>
    </row>
    <row r="4307" spans="1:36">
      <c r="A4307" s="34"/>
      <c r="B4307" s="32"/>
      <c r="C4307" s="33"/>
      <c r="D4307" s="32"/>
      <c r="E4307" s="32"/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4"/>
      <c r="AD4307" s="34"/>
      <c r="AE4307" s="34"/>
      <c r="AF4307" s="34"/>
      <c r="AG4307" s="34"/>
      <c r="AH4307" s="36"/>
      <c r="AI4307" s="34"/>
      <c r="AJ4307" s="34"/>
    </row>
    <row r="4308" spans="1:36">
      <c r="A4308" s="31"/>
      <c r="B4308" s="32"/>
      <c r="C4308" s="33"/>
      <c r="D4308" s="32"/>
      <c r="E4308" s="32"/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34"/>
      <c r="AF4308" s="34"/>
      <c r="AG4308" s="34"/>
      <c r="AH4308" s="36"/>
      <c r="AI4308" s="34"/>
      <c r="AJ4308" s="34"/>
    </row>
    <row r="4309" spans="1:36">
      <c r="A4309" s="34"/>
      <c r="B4309" s="32"/>
      <c r="C4309" s="33"/>
      <c r="D4309" s="32"/>
      <c r="E4309" s="32"/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4"/>
      <c r="AD4309" s="34"/>
      <c r="AE4309" s="34"/>
      <c r="AF4309" s="34"/>
      <c r="AG4309" s="34"/>
      <c r="AH4309" s="36"/>
      <c r="AI4309" s="34"/>
      <c r="AJ4309" s="34"/>
    </row>
    <row r="4310" spans="1:36">
      <c r="A4310" s="31"/>
      <c r="B4310" s="32"/>
      <c r="C4310" s="33"/>
      <c r="D4310" s="32"/>
      <c r="E4310" s="32"/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34"/>
      <c r="AF4310" s="34"/>
      <c r="AG4310" s="34"/>
      <c r="AH4310" s="36"/>
      <c r="AI4310" s="34"/>
      <c r="AJ4310" s="34"/>
    </row>
    <row r="4311" spans="1:36">
      <c r="A4311" s="34"/>
      <c r="B4311" s="32"/>
      <c r="C4311" s="33"/>
      <c r="D4311" s="32"/>
      <c r="E4311" s="32"/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4"/>
      <c r="AD4311" s="34"/>
      <c r="AE4311" s="34"/>
      <c r="AF4311" s="34"/>
      <c r="AG4311" s="34"/>
      <c r="AH4311" s="36"/>
      <c r="AI4311" s="34"/>
      <c r="AJ4311" s="34"/>
    </row>
    <row r="4312" spans="1:36">
      <c r="A4312" s="31"/>
      <c r="B4312" s="32"/>
      <c r="C4312" s="33"/>
      <c r="D4312" s="32"/>
      <c r="E4312" s="32"/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34"/>
      <c r="AF4312" s="34"/>
      <c r="AG4312" s="34"/>
      <c r="AH4312" s="36"/>
      <c r="AI4312" s="34"/>
      <c r="AJ4312" s="34"/>
    </row>
    <row r="4313" spans="1:36">
      <c r="A4313" s="34"/>
      <c r="B4313" s="32"/>
      <c r="C4313" s="33"/>
      <c r="D4313" s="32"/>
      <c r="E4313" s="32"/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4"/>
      <c r="AD4313" s="34"/>
      <c r="AE4313" s="34"/>
      <c r="AF4313" s="34"/>
      <c r="AG4313" s="34"/>
      <c r="AH4313" s="36"/>
      <c r="AI4313" s="34"/>
      <c r="AJ4313" s="34"/>
    </row>
    <row r="4314" spans="1:36">
      <c r="A4314" s="31"/>
      <c r="B4314" s="32"/>
      <c r="C4314" s="33"/>
      <c r="D4314" s="32"/>
      <c r="E4314" s="32"/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34"/>
      <c r="AF4314" s="34"/>
      <c r="AG4314" s="34"/>
      <c r="AH4314" s="36"/>
      <c r="AI4314" s="34"/>
      <c r="AJ4314" s="34"/>
    </row>
    <row r="4315" spans="1:36">
      <c r="A4315" s="34"/>
      <c r="B4315" s="32"/>
      <c r="C4315" s="33"/>
      <c r="D4315" s="32"/>
      <c r="E4315" s="32"/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4"/>
      <c r="AD4315" s="34"/>
      <c r="AE4315" s="34"/>
      <c r="AF4315" s="34"/>
      <c r="AG4315" s="34"/>
      <c r="AH4315" s="36"/>
      <c r="AI4315" s="34"/>
      <c r="AJ4315" s="34"/>
    </row>
    <row r="4316" spans="1:36">
      <c r="A4316" s="31"/>
      <c r="B4316" s="32"/>
      <c r="C4316" s="33"/>
      <c r="D4316" s="32"/>
      <c r="E4316" s="32"/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34"/>
      <c r="AF4316" s="34"/>
      <c r="AG4316" s="34"/>
      <c r="AH4316" s="36"/>
      <c r="AI4316" s="34"/>
      <c r="AJ4316" s="34"/>
    </row>
    <row r="4317" spans="1:36">
      <c r="A4317" s="34"/>
      <c r="B4317" s="32"/>
      <c r="C4317" s="33"/>
      <c r="D4317" s="32"/>
      <c r="E4317" s="32"/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4"/>
      <c r="AD4317" s="34"/>
      <c r="AE4317" s="34"/>
      <c r="AF4317" s="34"/>
      <c r="AG4317" s="34"/>
      <c r="AH4317" s="36"/>
      <c r="AI4317" s="34"/>
      <c r="AJ4317" s="34"/>
    </row>
    <row r="4318" spans="1:36">
      <c r="A4318" s="31"/>
      <c r="B4318" s="32"/>
      <c r="C4318" s="33"/>
      <c r="D4318" s="32"/>
      <c r="E4318" s="32"/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34"/>
      <c r="AF4318" s="34"/>
      <c r="AG4318" s="34"/>
      <c r="AH4318" s="36"/>
      <c r="AI4318" s="34"/>
      <c r="AJ4318" s="34"/>
    </row>
    <row r="4319" spans="1:36">
      <c r="A4319" s="34"/>
      <c r="B4319" s="32"/>
      <c r="C4319" s="33"/>
      <c r="D4319" s="32"/>
      <c r="E4319" s="32"/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4"/>
      <c r="AD4319" s="34"/>
      <c r="AE4319" s="34"/>
      <c r="AF4319" s="34"/>
      <c r="AG4319" s="34"/>
      <c r="AH4319" s="36"/>
      <c r="AI4319" s="34"/>
      <c r="AJ4319" s="34"/>
    </row>
    <row r="4320" spans="1:36">
      <c r="A4320" s="31"/>
      <c r="B4320" s="32"/>
      <c r="C4320" s="33"/>
      <c r="D4320" s="32"/>
      <c r="E4320" s="32"/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34"/>
      <c r="AF4320" s="34"/>
      <c r="AG4320" s="34"/>
      <c r="AH4320" s="36"/>
      <c r="AI4320" s="34"/>
      <c r="AJ4320" s="34"/>
    </row>
    <row r="4321" spans="1:36">
      <c r="A4321" s="34"/>
      <c r="B4321" s="32"/>
      <c r="C4321" s="33"/>
      <c r="D4321" s="32"/>
      <c r="E4321" s="32"/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4"/>
      <c r="AD4321" s="34"/>
      <c r="AE4321" s="34"/>
      <c r="AF4321" s="34"/>
      <c r="AG4321" s="34"/>
      <c r="AH4321" s="36"/>
      <c r="AI4321" s="34"/>
      <c r="AJ4321" s="34"/>
    </row>
    <row r="4322" spans="1:36">
      <c r="A4322" s="31"/>
      <c r="B4322" s="32"/>
      <c r="C4322" s="33"/>
      <c r="D4322" s="32"/>
      <c r="E4322" s="32"/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34"/>
      <c r="AF4322" s="34"/>
      <c r="AG4322" s="34"/>
      <c r="AH4322" s="36"/>
      <c r="AI4322" s="34"/>
      <c r="AJ4322" s="34"/>
    </row>
    <row r="4323" spans="1:36">
      <c r="A4323" s="34"/>
      <c r="B4323" s="32"/>
      <c r="C4323" s="33"/>
      <c r="D4323" s="32"/>
      <c r="E4323" s="32"/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4"/>
      <c r="AD4323" s="34"/>
      <c r="AE4323" s="34"/>
      <c r="AF4323" s="34"/>
      <c r="AG4323" s="34"/>
      <c r="AH4323" s="36"/>
      <c r="AI4323" s="34"/>
      <c r="AJ4323" s="34"/>
    </row>
    <row r="4324" spans="1:36">
      <c r="A4324" s="31"/>
      <c r="B4324" s="32"/>
      <c r="C4324" s="33"/>
      <c r="D4324" s="32"/>
      <c r="E4324" s="32"/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34"/>
      <c r="AF4324" s="34"/>
      <c r="AG4324" s="34"/>
      <c r="AH4324" s="36"/>
      <c r="AI4324" s="34"/>
      <c r="AJ4324" s="34"/>
    </row>
    <row r="4325" spans="1:36">
      <c r="A4325" s="34"/>
      <c r="B4325" s="32"/>
      <c r="C4325" s="33"/>
      <c r="D4325" s="32"/>
      <c r="E4325" s="32"/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4"/>
      <c r="AD4325" s="34"/>
      <c r="AE4325" s="34"/>
      <c r="AF4325" s="34"/>
      <c r="AG4325" s="34"/>
      <c r="AH4325" s="36"/>
      <c r="AI4325" s="34"/>
      <c r="AJ4325" s="34"/>
    </row>
    <row r="4326" spans="1:36">
      <c r="A4326" s="31"/>
      <c r="B4326" s="32"/>
      <c r="C4326" s="33"/>
      <c r="D4326" s="32"/>
      <c r="E4326" s="32"/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34"/>
      <c r="AF4326" s="34"/>
      <c r="AG4326" s="34"/>
      <c r="AH4326" s="36"/>
      <c r="AI4326" s="34"/>
      <c r="AJ4326" s="34"/>
    </row>
    <row r="4327" spans="1:36">
      <c r="A4327" s="34"/>
      <c r="B4327" s="32"/>
      <c r="C4327" s="33"/>
      <c r="D4327" s="32"/>
      <c r="E4327" s="32"/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4"/>
      <c r="AD4327" s="34"/>
      <c r="AE4327" s="34"/>
      <c r="AF4327" s="34"/>
      <c r="AG4327" s="34"/>
      <c r="AH4327" s="36"/>
      <c r="AI4327" s="34"/>
      <c r="AJ4327" s="34"/>
    </row>
    <row r="4328" spans="1:36">
      <c r="A4328" s="31"/>
      <c r="B4328" s="32"/>
      <c r="C4328" s="33"/>
      <c r="D4328" s="32"/>
      <c r="E4328" s="32"/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34"/>
      <c r="AF4328" s="34"/>
      <c r="AG4328" s="34"/>
      <c r="AH4328" s="36"/>
      <c r="AI4328" s="34"/>
      <c r="AJ4328" s="34"/>
    </row>
    <row r="4329" spans="1:36">
      <c r="A4329" s="34"/>
      <c r="B4329" s="32"/>
      <c r="C4329" s="33"/>
      <c r="D4329" s="32"/>
      <c r="E4329" s="32"/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4"/>
      <c r="AD4329" s="34"/>
      <c r="AE4329" s="34"/>
      <c r="AF4329" s="34"/>
      <c r="AG4329" s="34"/>
      <c r="AH4329" s="36"/>
      <c r="AI4329" s="34"/>
      <c r="AJ4329" s="34"/>
    </row>
    <row r="4330" spans="1:36">
      <c r="A4330" s="31"/>
      <c r="B4330" s="32"/>
      <c r="C4330" s="33"/>
      <c r="D4330" s="32"/>
      <c r="E4330" s="32"/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34"/>
      <c r="AF4330" s="34"/>
      <c r="AG4330" s="34"/>
      <c r="AH4330" s="36"/>
      <c r="AI4330" s="34"/>
      <c r="AJ4330" s="34"/>
    </row>
    <row r="4331" spans="1:36">
      <c r="A4331" s="34"/>
      <c r="B4331" s="32"/>
      <c r="C4331" s="33"/>
      <c r="D4331" s="32"/>
      <c r="E4331" s="32"/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4"/>
      <c r="AD4331" s="34"/>
      <c r="AE4331" s="34"/>
      <c r="AF4331" s="34"/>
      <c r="AG4331" s="34"/>
      <c r="AH4331" s="36"/>
      <c r="AI4331" s="34"/>
      <c r="AJ4331" s="34"/>
    </row>
    <row r="4332" spans="1:36">
      <c r="A4332" s="31"/>
      <c r="B4332" s="32"/>
      <c r="C4332" s="33"/>
      <c r="D4332" s="32"/>
      <c r="E4332" s="32"/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34"/>
      <c r="AF4332" s="34"/>
      <c r="AG4332" s="34"/>
      <c r="AH4332" s="36"/>
      <c r="AI4332" s="34"/>
      <c r="AJ4332" s="34"/>
    </row>
    <row r="4333" spans="1:36">
      <c r="A4333" s="34"/>
      <c r="B4333" s="32"/>
      <c r="C4333" s="33"/>
      <c r="D4333" s="32"/>
      <c r="E4333" s="32"/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4"/>
      <c r="AD4333" s="34"/>
      <c r="AE4333" s="34"/>
      <c r="AF4333" s="34"/>
      <c r="AG4333" s="34"/>
      <c r="AH4333" s="36"/>
      <c r="AI4333" s="34"/>
      <c r="AJ4333" s="34"/>
    </row>
    <row r="4334" spans="1:36">
      <c r="A4334" s="31"/>
      <c r="B4334" s="32"/>
      <c r="C4334" s="33"/>
      <c r="D4334" s="32"/>
      <c r="E4334" s="32"/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34"/>
      <c r="AF4334" s="34"/>
      <c r="AG4334" s="34"/>
      <c r="AH4334" s="36"/>
      <c r="AI4334" s="34"/>
      <c r="AJ4334" s="34"/>
    </row>
    <row r="4335" spans="1:36">
      <c r="A4335" s="34"/>
      <c r="B4335" s="32"/>
      <c r="C4335" s="33"/>
      <c r="D4335" s="32"/>
      <c r="E4335" s="32"/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4"/>
      <c r="AD4335" s="34"/>
      <c r="AE4335" s="34"/>
      <c r="AF4335" s="34"/>
      <c r="AG4335" s="34"/>
      <c r="AH4335" s="36"/>
      <c r="AI4335" s="34"/>
      <c r="AJ4335" s="34"/>
    </row>
    <row r="4336" spans="1:36">
      <c r="A4336" s="31"/>
      <c r="B4336" s="32"/>
      <c r="C4336" s="33"/>
      <c r="D4336" s="32"/>
      <c r="E4336" s="32"/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34"/>
      <c r="AF4336" s="34"/>
      <c r="AG4336" s="34"/>
      <c r="AH4336" s="36"/>
      <c r="AI4336" s="34"/>
      <c r="AJ4336" s="34"/>
    </row>
    <row r="4337" spans="1:36">
      <c r="A4337" s="34"/>
      <c r="B4337" s="32"/>
      <c r="C4337" s="33"/>
      <c r="D4337" s="32"/>
      <c r="E4337" s="32"/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4"/>
      <c r="AD4337" s="34"/>
      <c r="AE4337" s="34"/>
      <c r="AF4337" s="34"/>
      <c r="AG4337" s="34"/>
      <c r="AH4337" s="36"/>
      <c r="AI4337" s="34"/>
      <c r="AJ4337" s="34"/>
    </row>
    <row r="4338" spans="1:36">
      <c r="A4338" s="31"/>
      <c r="B4338" s="32"/>
      <c r="C4338" s="33"/>
      <c r="D4338" s="32"/>
      <c r="E4338" s="32"/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34"/>
      <c r="AF4338" s="34"/>
      <c r="AG4338" s="34"/>
      <c r="AH4338" s="36"/>
      <c r="AI4338" s="34"/>
      <c r="AJ4338" s="34"/>
    </row>
    <row r="4339" spans="1:36">
      <c r="A4339" s="34"/>
      <c r="B4339" s="32"/>
      <c r="C4339" s="33"/>
      <c r="D4339" s="32"/>
      <c r="E4339" s="32"/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4"/>
      <c r="AD4339" s="34"/>
      <c r="AE4339" s="34"/>
      <c r="AF4339" s="34"/>
      <c r="AG4339" s="34"/>
      <c r="AH4339" s="36"/>
      <c r="AI4339" s="34"/>
      <c r="AJ4339" s="34"/>
    </row>
    <row r="4340" spans="1:36">
      <c r="A4340" s="31"/>
      <c r="B4340" s="32"/>
      <c r="C4340" s="33"/>
      <c r="D4340" s="32"/>
      <c r="E4340" s="32"/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34"/>
      <c r="AF4340" s="34"/>
      <c r="AG4340" s="34"/>
      <c r="AH4340" s="36"/>
      <c r="AI4340" s="34"/>
      <c r="AJ4340" s="34"/>
    </row>
    <row r="4341" spans="1:36">
      <c r="A4341" s="34"/>
      <c r="B4341" s="32"/>
      <c r="C4341" s="33"/>
      <c r="D4341" s="32"/>
      <c r="E4341" s="32"/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4"/>
      <c r="AD4341" s="34"/>
      <c r="AE4341" s="34"/>
      <c r="AF4341" s="34"/>
      <c r="AG4341" s="34"/>
      <c r="AH4341" s="36"/>
      <c r="AI4341" s="34"/>
      <c r="AJ4341" s="34"/>
    </row>
    <row r="4342" spans="1:36">
      <c r="A4342" s="31"/>
      <c r="B4342" s="32"/>
      <c r="C4342" s="33"/>
      <c r="D4342" s="32"/>
      <c r="E4342" s="32"/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34"/>
      <c r="AF4342" s="34"/>
      <c r="AG4342" s="34"/>
      <c r="AH4342" s="36"/>
      <c r="AI4342" s="34"/>
      <c r="AJ4342" s="34"/>
    </row>
    <row r="4343" spans="1:36">
      <c r="A4343" s="34"/>
      <c r="B4343" s="32"/>
      <c r="C4343" s="33"/>
      <c r="D4343" s="32"/>
      <c r="E4343" s="32"/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4"/>
      <c r="AD4343" s="34"/>
      <c r="AE4343" s="34"/>
      <c r="AF4343" s="34"/>
      <c r="AG4343" s="34"/>
      <c r="AH4343" s="36"/>
      <c r="AI4343" s="34"/>
      <c r="AJ4343" s="34"/>
    </row>
    <row r="4344" spans="1:36">
      <c r="A4344" s="31"/>
      <c r="B4344" s="32"/>
      <c r="C4344" s="33"/>
      <c r="D4344" s="32"/>
      <c r="E4344" s="32"/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34"/>
      <c r="AF4344" s="34"/>
      <c r="AG4344" s="34"/>
      <c r="AH4344" s="36"/>
      <c r="AI4344" s="34"/>
      <c r="AJ4344" s="34"/>
    </row>
    <row r="4345" spans="1:36">
      <c r="A4345" s="34"/>
      <c r="B4345" s="32"/>
      <c r="C4345" s="33"/>
      <c r="D4345" s="32"/>
      <c r="E4345" s="32"/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4"/>
      <c r="AD4345" s="34"/>
      <c r="AE4345" s="34"/>
      <c r="AF4345" s="34"/>
      <c r="AG4345" s="34"/>
      <c r="AH4345" s="36"/>
      <c r="AI4345" s="34"/>
      <c r="AJ4345" s="34"/>
    </row>
    <row r="4346" spans="1:36">
      <c r="A4346" s="31"/>
      <c r="B4346" s="32"/>
      <c r="C4346" s="33"/>
      <c r="D4346" s="32"/>
      <c r="E4346" s="32"/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34"/>
      <c r="AF4346" s="34"/>
      <c r="AG4346" s="34"/>
      <c r="AH4346" s="36"/>
      <c r="AI4346" s="34"/>
      <c r="AJ4346" s="34"/>
    </row>
    <row r="4347" spans="1:36">
      <c r="A4347" s="34"/>
      <c r="B4347" s="32"/>
      <c r="C4347" s="33"/>
      <c r="D4347" s="32"/>
      <c r="E4347" s="32"/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4"/>
      <c r="AD4347" s="34"/>
      <c r="AE4347" s="34"/>
      <c r="AF4347" s="34"/>
      <c r="AG4347" s="34"/>
      <c r="AH4347" s="36"/>
      <c r="AI4347" s="34"/>
      <c r="AJ4347" s="34"/>
    </row>
    <row r="4348" spans="1:36">
      <c r="A4348" s="31"/>
      <c r="B4348" s="32"/>
      <c r="C4348" s="33"/>
      <c r="D4348" s="32"/>
      <c r="E4348" s="32"/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34"/>
      <c r="AF4348" s="34"/>
      <c r="AG4348" s="34"/>
      <c r="AH4348" s="36"/>
      <c r="AI4348" s="34"/>
      <c r="AJ4348" s="34"/>
    </row>
    <row r="4349" spans="1:36">
      <c r="A4349" s="34"/>
      <c r="B4349" s="32"/>
      <c r="C4349" s="33"/>
      <c r="D4349" s="32"/>
      <c r="E4349" s="32"/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4"/>
      <c r="AD4349" s="34"/>
      <c r="AE4349" s="34"/>
      <c r="AF4349" s="34"/>
      <c r="AG4349" s="34"/>
      <c r="AH4349" s="36"/>
      <c r="AI4349" s="34"/>
      <c r="AJ4349" s="34"/>
    </row>
    <row r="4350" spans="1:36">
      <c r="A4350" s="31"/>
      <c r="B4350" s="32"/>
      <c r="C4350" s="33"/>
      <c r="D4350" s="32"/>
      <c r="E4350" s="32"/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34"/>
      <c r="AF4350" s="34"/>
      <c r="AG4350" s="34"/>
      <c r="AH4350" s="36"/>
      <c r="AI4350" s="34"/>
      <c r="AJ4350" s="34"/>
    </row>
    <row r="4351" spans="1:36">
      <c r="A4351" s="34"/>
      <c r="B4351" s="32"/>
      <c r="C4351" s="33"/>
      <c r="D4351" s="32"/>
      <c r="E4351" s="32"/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4"/>
      <c r="AD4351" s="34"/>
      <c r="AE4351" s="34"/>
      <c r="AF4351" s="34"/>
      <c r="AG4351" s="34"/>
      <c r="AH4351" s="36"/>
      <c r="AI4351" s="34"/>
      <c r="AJ4351" s="34"/>
    </row>
    <row r="4352" spans="1:36">
      <c r="A4352" s="31"/>
      <c r="B4352" s="32"/>
      <c r="C4352" s="33"/>
      <c r="D4352" s="32"/>
      <c r="E4352" s="32"/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34"/>
      <c r="AF4352" s="34"/>
      <c r="AG4352" s="34"/>
      <c r="AH4352" s="36"/>
      <c r="AI4352" s="34"/>
      <c r="AJ4352" s="34"/>
    </row>
    <row r="4353" spans="1:36">
      <c r="A4353" s="34"/>
      <c r="B4353" s="32"/>
      <c r="C4353" s="33"/>
      <c r="D4353" s="32"/>
      <c r="E4353" s="32"/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4"/>
      <c r="AD4353" s="34"/>
      <c r="AE4353" s="34"/>
      <c r="AF4353" s="34"/>
      <c r="AG4353" s="34"/>
      <c r="AH4353" s="36"/>
      <c r="AI4353" s="34"/>
      <c r="AJ4353" s="34"/>
    </row>
    <row r="4354" spans="1:36">
      <c r="A4354" s="31"/>
      <c r="B4354" s="32"/>
      <c r="C4354" s="33"/>
      <c r="D4354" s="32"/>
      <c r="E4354" s="32"/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34"/>
      <c r="AF4354" s="34"/>
      <c r="AG4354" s="34"/>
      <c r="AH4354" s="36"/>
      <c r="AI4354" s="34"/>
      <c r="AJ4354" s="34"/>
    </row>
    <row r="4355" spans="1:36">
      <c r="A4355" s="34"/>
      <c r="B4355" s="32"/>
      <c r="C4355" s="33"/>
      <c r="D4355" s="32"/>
      <c r="E4355" s="32"/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4"/>
      <c r="AD4355" s="34"/>
      <c r="AE4355" s="34"/>
      <c r="AF4355" s="34"/>
      <c r="AG4355" s="34"/>
      <c r="AH4355" s="36"/>
      <c r="AI4355" s="34"/>
      <c r="AJ4355" s="34"/>
    </row>
    <row r="4356" spans="1:36">
      <c r="A4356" s="31"/>
      <c r="B4356" s="32"/>
      <c r="C4356" s="33"/>
      <c r="D4356" s="32"/>
      <c r="E4356" s="32"/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34"/>
      <c r="AF4356" s="34"/>
      <c r="AG4356" s="34"/>
      <c r="AH4356" s="36"/>
      <c r="AI4356" s="34"/>
      <c r="AJ4356" s="34"/>
    </row>
    <row r="4357" spans="1:36">
      <c r="A4357" s="34"/>
      <c r="B4357" s="32"/>
      <c r="C4357" s="33"/>
      <c r="D4357" s="32"/>
      <c r="E4357" s="32"/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4"/>
      <c r="AD4357" s="34"/>
      <c r="AE4357" s="34"/>
      <c r="AF4357" s="34"/>
      <c r="AG4357" s="34"/>
      <c r="AH4357" s="36"/>
      <c r="AI4357" s="34"/>
      <c r="AJ4357" s="34"/>
    </row>
    <row r="4358" spans="1:36">
      <c r="A4358" s="31"/>
      <c r="B4358" s="32"/>
      <c r="C4358" s="33"/>
      <c r="D4358" s="32"/>
      <c r="E4358" s="32"/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4"/>
      <c r="AH4358" s="36"/>
      <c r="AI4358" s="34"/>
      <c r="AJ4358" s="34"/>
    </row>
    <row r="4359" spans="1:36">
      <c r="A4359" s="34"/>
      <c r="B4359" s="32"/>
      <c r="C4359" s="33"/>
      <c r="D4359" s="32"/>
      <c r="E4359" s="32"/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4"/>
      <c r="AD4359" s="34"/>
      <c r="AE4359" s="34"/>
      <c r="AF4359" s="34"/>
      <c r="AG4359" s="34"/>
      <c r="AH4359" s="36"/>
      <c r="AI4359" s="34"/>
      <c r="AJ4359" s="34"/>
    </row>
    <row r="4360" spans="1:36">
      <c r="A4360" s="31"/>
      <c r="B4360" s="32"/>
      <c r="C4360" s="33"/>
      <c r="D4360" s="32"/>
      <c r="E4360" s="32"/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34"/>
      <c r="AF4360" s="34"/>
      <c r="AG4360" s="34"/>
      <c r="AH4360" s="36"/>
      <c r="AI4360" s="34"/>
      <c r="AJ4360" s="34"/>
    </row>
    <row r="4361" spans="1:36">
      <c r="A4361" s="34"/>
      <c r="B4361" s="32"/>
      <c r="C4361" s="33"/>
      <c r="D4361" s="32"/>
      <c r="E4361" s="32"/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4"/>
      <c r="AD4361" s="34"/>
      <c r="AE4361" s="34"/>
      <c r="AF4361" s="34"/>
      <c r="AG4361" s="34"/>
      <c r="AH4361" s="36"/>
      <c r="AI4361" s="34"/>
      <c r="AJ4361" s="34"/>
    </row>
    <row r="4362" spans="1:36">
      <c r="A4362" s="31"/>
      <c r="B4362" s="32"/>
      <c r="C4362" s="33"/>
      <c r="D4362" s="32"/>
      <c r="E4362" s="32"/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34"/>
      <c r="AF4362" s="34"/>
      <c r="AG4362" s="34"/>
      <c r="AH4362" s="36"/>
      <c r="AI4362" s="34"/>
      <c r="AJ4362" s="34"/>
    </row>
    <row r="4363" spans="1:36">
      <c r="A4363" s="34"/>
      <c r="B4363" s="32"/>
      <c r="C4363" s="33"/>
      <c r="D4363" s="32"/>
      <c r="E4363" s="32"/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4"/>
      <c r="AD4363" s="34"/>
      <c r="AE4363" s="34"/>
      <c r="AF4363" s="34"/>
      <c r="AG4363" s="34"/>
      <c r="AH4363" s="36"/>
      <c r="AI4363" s="34"/>
      <c r="AJ4363" s="34"/>
    </row>
    <row r="4364" spans="1:36">
      <c r="A4364" s="31"/>
      <c r="B4364" s="32"/>
      <c r="C4364" s="33"/>
      <c r="D4364" s="32"/>
      <c r="E4364" s="32"/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34"/>
      <c r="AF4364" s="34"/>
      <c r="AG4364" s="34"/>
      <c r="AH4364" s="36"/>
      <c r="AI4364" s="34"/>
      <c r="AJ4364" s="34"/>
    </row>
    <row r="4365" spans="1:36">
      <c r="A4365" s="34"/>
      <c r="B4365" s="32"/>
      <c r="C4365" s="33"/>
      <c r="D4365" s="32"/>
      <c r="E4365" s="32"/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4"/>
      <c r="AD4365" s="34"/>
      <c r="AE4365" s="34"/>
      <c r="AF4365" s="34"/>
      <c r="AG4365" s="34"/>
      <c r="AH4365" s="36"/>
      <c r="AI4365" s="34"/>
      <c r="AJ4365" s="34"/>
    </row>
    <row r="4366" spans="1:36">
      <c r="A4366" s="31"/>
      <c r="B4366" s="32"/>
      <c r="C4366" s="33"/>
      <c r="D4366" s="32"/>
      <c r="E4366" s="32"/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34"/>
      <c r="AF4366" s="34"/>
      <c r="AG4366" s="34"/>
      <c r="AH4366" s="36"/>
      <c r="AI4366" s="34"/>
      <c r="AJ4366" s="34"/>
    </row>
    <row r="4367" spans="1:36">
      <c r="A4367" s="34"/>
      <c r="B4367" s="32"/>
      <c r="C4367" s="33"/>
      <c r="D4367" s="32"/>
      <c r="E4367" s="32"/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4"/>
      <c r="AD4367" s="34"/>
      <c r="AE4367" s="34"/>
      <c r="AF4367" s="34"/>
      <c r="AG4367" s="34"/>
      <c r="AH4367" s="36"/>
      <c r="AI4367" s="34"/>
      <c r="AJ4367" s="34"/>
    </row>
    <row r="4368" spans="1:36">
      <c r="A4368" s="31"/>
      <c r="B4368" s="32"/>
      <c r="C4368" s="33"/>
      <c r="D4368" s="32"/>
      <c r="E4368" s="32"/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34"/>
      <c r="AF4368" s="34"/>
      <c r="AG4368" s="34"/>
      <c r="AH4368" s="36"/>
      <c r="AI4368" s="34"/>
      <c r="AJ4368" s="34"/>
    </row>
    <row r="4369" spans="1:36">
      <c r="A4369" s="34"/>
      <c r="B4369" s="32"/>
      <c r="C4369" s="33"/>
      <c r="D4369" s="32"/>
      <c r="E4369" s="32"/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4"/>
      <c r="AD4369" s="34"/>
      <c r="AE4369" s="34"/>
      <c r="AF4369" s="34"/>
      <c r="AG4369" s="34"/>
      <c r="AH4369" s="36"/>
      <c r="AI4369" s="34"/>
      <c r="AJ4369" s="34"/>
    </row>
    <row r="4370" spans="1:36">
      <c r="A4370" s="31"/>
      <c r="B4370" s="32"/>
      <c r="C4370" s="33"/>
      <c r="D4370" s="32"/>
      <c r="E4370" s="32"/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34"/>
      <c r="AF4370" s="34"/>
      <c r="AG4370" s="34"/>
      <c r="AH4370" s="36"/>
      <c r="AI4370" s="34"/>
      <c r="AJ4370" s="34"/>
    </row>
    <row r="4371" spans="1:36">
      <c r="A4371" s="34"/>
      <c r="B4371" s="32"/>
      <c r="C4371" s="33"/>
      <c r="D4371" s="32"/>
      <c r="E4371" s="32"/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4"/>
      <c r="AD4371" s="34"/>
      <c r="AE4371" s="34"/>
      <c r="AF4371" s="34"/>
      <c r="AG4371" s="34"/>
      <c r="AH4371" s="36"/>
      <c r="AI4371" s="34"/>
      <c r="AJ4371" s="34"/>
    </row>
    <row r="4372" spans="1:36">
      <c r="A4372" s="31"/>
      <c r="B4372" s="32"/>
      <c r="C4372" s="33"/>
      <c r="D4372" s="32"/>
      <c r="E4372" s="32"/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34"/>
      <c r="AF4372" s="34"/>
      <c r="AG4372" s="34"/>
      <c r="AH4372" s="36"/>
      <c r="AI4372" s="34"/>
      <c r="AJ4372" s="34"/>
    </row>
    <row r="4373" spans="1:36">
      <c r="A4373" s="34"/>
      <c r="B4373" s="32"/>
      <c r="C4373" s="33"/>
      <c r="D4373" s="32"/>
      <c r="E4373" s="32"/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4"/>
      <c r="AD4373" s="34"/>
      <c r="AE4373" s="34"/>
      <c r="AF4373" s="34"/>
      <c r="AG4373" s="34"/>
      <c r="AH4373" s="36"/>
      <c r="AI4373" s="34"/>
      <c r="AJ4373" s="34"/>
    </row>
    <row r="4374" spans="1:36">
      <c r="A4374" s="31"/>
      <c r="B4374" s="32"/>
      <c r="C4374" s="33"/>
      <c r="D4374" s="32"/>
      <c r="E4374" s="32"/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34"/>
      <c r="AF4374" s="34"/>
      <c r="AG4374" s="34"/>
      <c r="AH4374" s="36"/>
      <c r="AI4374" s="34"/>
      <c r="AJ4374" s="34"/>
    </row>
    <row r="4375" spans="1:36">
      <c r="A4375" s="34"/>
      <c r="B4375" s="32"/>
      <c r="C4375" s="33"/>
      <c r="D4375" s="32"/>
      <c r="E4375" s="32"/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4"/>
      <c r="AD4375" s="34"/>
      <c r="AE4375" s="34"/>
      <c r="AF4375" s="34"/>
      <c r="AG4375" s="34"/>
      <c r="AH4375" s="36"/>
      <c r="AI4375" s="34"/>
      <c r="AJ4375" s="34"/>
    </row>
    <row r="4376" spans="1:36">
      <c r="A4376" s="31"/>
      <c r="B4376" s="32"/>
      <c r="C4376" s="33"/>
      <c r="D4376" s="32"/>
      <c r="E4376" s="32"/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34"/>
      <c r="AF4376" s="34"/>
      <c r="AG4376" s="34"/>
      <c r="AH4376" s="36"/>
      <c r="AI4376" s="34"/>
      <c r="AJ4376" s="34"/>
    </row>
    <row r="4377" spans="1:36">
      <c r="A4377" s="34"/>
      <c r="B4377" s="32"/>
      <c r="C4377" s="33"/>
      <c r="D4377" s="32"/>
      <c r="E4377" s="32"/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4"/>
      <c r="AD4377" s="34"/>
      <c r="AE4377" s="34"/>
      <c r="AF4377" s="34"/>
      <c r="AG4377" s="34"/>
      <c r="AH4377" s="36"/>
      <c r="AI4377" s="34"/>
      <c r="AJ4377" s="34"/>
    </row>
    <row r="4378" spans="1:36">
      <c r="A4378" s="31"/>
      <c r="B4378" s="32"/>
      <c r="C4378" s="33"/>
      <c r="D4378" s="32"/>
      <c r="E4378" s="32"/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34"/>
      <c r="AF4378" s="34"/>
      <c r="AG4378" s="34"/>
      <c r="AH4378" s="36"/>
      <c r="AI4378" s="34"/>
      <c r="AJ4378" s="34"/>
    </row>
    <row r="4379" spans="1:36">
      <c r="A4379" s="34"/>
      <c r="B4379" s="32"/>
      <c r="C4379" s="33"/>
      <c r="D4379" s="32"/>
      <c r="E4379" s="32"/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4"/>
      <c r="AD4379" s="34"/>
      <c r="AE4379" s="34"/>
      <c r="AF4379" s="34"/>
      <c r="AG4379" s="34"/>
      <c r="AH4379" s="36"/>
      <c r="AI4379" s="34"/>
      <c r="AJ4379" s="34"/>
    </row>
    <row r="4380" spans="1:36">
      <c r="A4380" s="31"/>
      <c r="B4380" s="32"/>
      <c r="C4380" s="33"/>
      <c r="D4380" s="32"/>
      <c r="E4380" s="32"/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34"/>
      <c r="AF4380" s="34"/>
      <c r="AG4380" s="34"/>
      <c r="AH4380" s="36"/>
      <c r="AI4380" s="34"/>
      <c r="AJ4380" s="34"/>
    </row>
    <row r="4381" spans="1:36">
      <c r="A4381" s="34"/>
      <c r="B4381" s="32"/>
      <c r="C4381" s="33"/>
      <c r="D4381" s="32"/>
      <c r="E4381" s="32"/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4"/>
      <c r="AD4381" s="34"/>
      <c r="AE4381" s="34"/>
      <c r="AF4381" s="34"/>
      <c r="AG4381" s="34"/>
      <c r="AH4381" s="36"/>
      <c r="AI4381" s="34"/>
      <c r="AJ4381" s="34"/>
    </row>
    <row r="4382" spans="1:36">
      <c r="A4382" s="31"/>
      <c r="B4382" s="32"/>
      <c r="C4382" s="33"/>
      <c r="D4382" s="32"/>
      <c r="E4382" s="32"/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34"/>
      <c r="AF4382" s="34"/>
      <c r="AG4382" s="34"/>
      <c r="AH4382" s="36"/>
      <c r="AI4382" s="34"/>
      <c r="AJ4382" s="34"/>
    </row>
    <row r="4383" spans="1:36">
      <c r="A4383" s="34"/>
      <c r="B4383" s="32"/>
      <c r="C4383" s="33"/>
      <c r="D4383" s="32"/>
      <c r="E4383" s="32"/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4"/>
      <c r="AD4383" s="34"/>
      <c r="AE4383" s="34"/>
      <c r="AF4383" s="34"/>
      <c r="AG4383" s="34"/>
      <c r="AH4383" s="36"/>
      <c r="AI4383" s="34"/>
      <c r="AJ4383" s="34"/>
    </row>
    <row r="4384" spans="1:36">
      <c r="A4384" s="31"/>
      <c r="B4384" s="32"/>
      <c r="C4384" s="33"/>
      <c r="D4384" s="32"/>
      <c r="E4384" s="32"/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34"/>
      <c r="AF4384" s="34"/>
      <c r="AG4384" s="34"/>
      <c r="AH4384" s="36"/>
      <c r="AI4384" s="34"/>
      <c r="AJ4384" s="34"/>
    </row>
    <row r="4385" spans="1:36">
      <c r="A4385" s="34"/>
      <c r="B4385" s="32"/>
      <c r="C4385" s="33"/>
      <c r="D4385" s="32"/>
      <c r="E4385" s="32"/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4"/>
      <c r="AD4385" s="34"/>
      <c r="AE4385" s="34"/>
      <c r="AF4385" s="34"/>
      <c r="AG4385" s="34"/>
      <c r="AH4385" s="36"/>
      <c r="AI4385" s="34"/>
      <c r="AJ4385" s="34"/>
    </row>
    <row r="4386" spans="1:36">
      <c r="A4386" s="31"/>
      <c r="B4386" s="32"/>
      <c r="C4386" s="33"/>
      <c r="D4386" s="32"/>
      <c r="E4386" s="32"/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34"/>
      <c r="AF4386" s="34"/>
      <c r="AG4386" s="34"/>
      <c r="AH4386" s="36"/>
      <c r="AI4386" s="34"/>
      <c r="AJ4386" s="34"/>
    </row>
    <row r="4387" spans="1:36">
      <c r="A4387" s="34"/>
      <c r="B4387" s="32"/>
      <c r="C4387" s="33"/>
      <c r="D4387" s="32"/>
      <c r="E4387" s="32"/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4"/>
      <c r="AD4387" s="34"/>
      <c r="AE4387" s="34"/>
      <c r="AF4387" s="34"/>
      <c r="AG4387" s="34"/>
      <c r="AH4387" s="36"/>
      <c r="AI4387" s="34"/>
      <c r="AJ4387" s="34"/>
    </row>
    <row r="4388" spans="1:36">
      <c r="A4388" s="31"/>
      <c r="B4388" s="32"/>
      <c r="C4388" s="33"/>
      <c r="D4388" s="32"/>
      <c r="E4388" s="32"/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34"/>
      <c r="AF4388" s="34"/>
      <c r="AG4388" s="34"/>
      <c r="AH4388" s="36"/>
      <c r="AI4388" s="34"/>
      <c r="AJ4388" s="34"/>
    </row>
    <row r="4389" spans="1:36">
      <c r="A4389" s="34"/>
      <c r="B4389" s="32"/>
      <c r="C4389" s="33"/>
      <c r="D4389" s="32"/>
      <c r="E4389" s="32"/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4"/>
      <c r="AD4389" s="34"/>
      <c r="AE4389" s="34"/>
      <c r="AF4389" s="34"/>
      <c r="AG4389" s="34"/>
      <c r="AH4389" s="36"/>
      <c r="AI4389" s="34"/>
      <c r="AJ4389" s="34"/>
    </row>
    <row r="4390" spans="1:36">
      <c r="A4390" s="31"/>
      <c r="B4390" s="32"/>
      <c r="C4390" s="33"/>
      <c r="D4390" s="32"/>
      <c r="E4390" s="32"/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34"/>
      <c r="AF4390" s="34"/>
      <c r="AG4390" s="34"/>
      <c r="AH4390" s="36"/>
      <c r="AI4390" s="34"/>
      <c r="AJ4390" s="34"/>
    </row>
    <row r="4391" spans="1:36">
      <c r="A4391" s="34"/>
      <c r="B4391" s="32"/>
      <c r="C4391" s="33"/>
      <c r="D4391" s="32"/>
      <c r="E4391" s="32"/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4"/>
      <c r="AD4391" s="34"/>
      <c r="AE4391" s="34"/>
      <c r="AF4391" s="34"/>
      <c r="AG4391" s="34"/>
      <c r="AH4391" s="36"/>
      <c r="AI4391" s="34"/>
      <c r="AJ4391" s="34"/>
    </row>
    <row r="4392" spans="1:36">
      <c r="A4392" s="31"/>
      <c r="B4392" s="32"/>
      <c r="C4392" s="33"/>
      <c r="D4392" s="32"/>
      <c r="E4392" s="32"/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34"/>
      <c r="AF4392" s="34"/>
      <c r="AG4392" s="34"/>
      <c r="AH4392" s="36"/>
      <c r="AI4392" s="34"/>
      <c r="AJ4392" s="34"/>
    </row>
    <row r="4393" spans="1:36">
      <c r="A4393" s="34"/>
      <c r="B4393" s="32"/>
      <c r="C4393" s="33"/>
      <c r="D4393" s="32"/>
      <c r="E4393" s="32"/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4"/>
      <c r="AD4393" s="34"/>
      <c r="AE4393" s="34"/>
      <c r="AF4393" s="34"/>
      <c r="AG4393" s="34"/>
      <c r="AH4393" s="36"/>
      <c r="AI4393" s="34"/>
      <c r="AJ4393" s="34"/>
    </row>
    <row r="4394" spans="1:36">
      <c r="A4394" s="31"/>
      <c r="B4394" s="32"/>
      <c r="C4394" s="33"/>
      <c r="D4394" s="32"/>
      <c r="E4394" s="32"/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34"/>
      <c r="AF4394" s="34"/>
      <c r="AG4394" s="34"/>
      <c r="AH4394" s="36"/>
      <c r="AI4394" s="34"/>
      <c r="AJ4394" s="34"/>
    </row>
    <row r="4395" spans="1:36">
      <c r="A4395" s="34"/>
      <c r="B4395" s="32"/>
      <c r="C4395" s="33"/>
      <c r="D4395" s="32"/>
      <c r="E4395" s="32"/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4"/>
      <c r="AD4395" s="34"/>
      <c r="AE4395" s="34"/>
      <c r="AF4395" s="34"/>
      <c r="AG4395" s="34"/>
      <c r="AH4395" s="36"/>
      <c r="AI4395" s="34"/>
      <c r="AJ4395" s="34"/>
    </row>
    <row r="4396" spans="1:36">
      <c r="A4396" s="31"/>
      <c r="B4396" s="32"/>
      <c r="C4396" s="33"/>
      <c r="D4396" s="32"/>
      <c r="E4396" s="32"/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34"/>
      <c r="AF4396" s="34"/>
      <c r="AG4396" s="34"/>
      <c r="AH4396" s="36"/>
      <c r="AI4396" s="34"/>
      <c r="AJ4396" s="34"/>
    </row>
    <row r="4397" spans="1:36">
      <c r="A4397" s="34"/>
      <c r="B4397" s="32"/>
      <c r="C4397" s="33"/>
      <c r="D4397" s="32"/>
      <c r="E4397" s="32"/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4"/>
      <c r="AD4397" s="34"/>
      <c r="AE4397" s="34"/>
      <c r="AF4397" s="34"/>
      <c r="AG4397" s="34"/>
      <c r="AH4397" s="36"/>
      <c r="AI4397" s="34"/>
      <c r="AJ4397" s="34"/>
    </row>
    <row r="4398" spans="1:36">
      <c r="A4398" s="31"/>
      <c r="B4398" s="32"/>
      <c r="C4398" s="33"/>
      <c r="D4398" s="32"/>
      <c r="E4398" s="32"/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34"/>
      <c r="AF4398" s="34"/>
      <c r="AG4398" s="34"/>
      <c r="AH4398" s="36"/>
      <c r="AI4398" s="34"/>
      <c r="AJ4398" s="34"/>
    </row>
    <row r="4399" spans="1:36">
      <c r="A4399" s="34"/>
      <c r="B4399" s="32"/>
      <c r="C4399" s="33"/>
      <c r="D4399" s="32"/>
      <c r="E4399" s="32"/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4"/>
      <c r="AD4399" s="34"/>
      <c r="AE4399" s="34"/>
      <c r="AF4399" s="34"/>
      <c r="AG4399" s="34"/>
      <c r="AH4399" s="36"/>
      <c r="AI4399" s="34"/>
      <c r="AJ4399" s="34"/>
    </row>
    <row r="4400" spans="1:36">
      <c r="A4400" s="31"/>
      <c r="B4400" s="32"/>
      <c r="C4400" s="33"/>
      <c r="D4400" s="32"/>
      <c r="E4400" s="32"/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34"/>
      <c r="AF4400" s="34"/>
      <c r="AG4400" s="34"/>
      <c r="AH4400" s="36"/>
      <c r="AI4400" s="34"/>
      <c r="AJ4400" s="34"/>
    </row>
    <row r="4401" spans="1:36">
      <c r="A4401" s="34"/>
      <c r="B4401" s="32"/>
      <c r="C4401" s="33"/>
      <c r="D4401" s="32"/>
      <c r="E4401" s="32"/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4"/>
      <c r="AD4401" s="34"/>
      <c r="AE4401" s="34"/>
      <c r="AF4401" s="34"/>
      <c r="AG4401" s="34"/>
      <c r="AH4401" s="36"/>
      <c r="AI4401" s="34"/>
      <c r="AJ4401" s="34"/>
    </row>
    <row r="4402" spans="1:36">
      <c r="A4402" s="31"/>
      <c r="B4402" s="32"/>
      <c r="C4402" s="33"/>
      <c r="D4402" s="32"/>
      <c r="E4402" s="32"/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34"/>
      <c r="AF4402" s="34"/>
      <c r="AG4402" s="34"/>
      <c r="AH4402" s="36"/>
      <c r="AI4402" s="34"/>
      <c r="AJ4402" s="34"/>
    </row>
    <row r="4403" spans="1:36">
      <c r="A4403" s="34"/>
      <c r="B4403" s="32"/>
      <c r="C4403" s="33"/>
      <c r="D4403" s="32"/>
      <c r="E4403" s="32"/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4"/>
      <c r="AD4403" s="34"/>
      <c r="AE4403" s="34"/>
      <c r="AF4403" s="34"/>
      <c r="AG4403" s="34"/>
      <c r="AH4403" s="36"/>
      <c r="AI4403" s="34"/>
      <c r="AJ4403" s="34"/>
    </row>
    <row r="4404" spans="1:36">
      <c r="A4404" s="31"/>
      <c r="B4404" s="32"/>
      <c r="C4404" s="33"/>
      <c r="D4404" s="32"/>
      <c r="E4404" s="32"/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34"/>
      <c r="AF4404" s="34"/>
      <c r="AG4404" s="34"/>
      <c r="AH4404" s="36"/>
      <c r="AI4404" s="34"/>
      <c r="AJ4404" s="34"/>
    </row>
    <row r="4405" spans="1:36">
      <c r="A4405" s="34"/>
      <c r="B4405" s="32"/>
      <c r="C4405" s="33"/>
      <c r="D4405" s="32"/>
      <c r="E4405" s="32"/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4"/>
      <c r="AD4405" s="34"/>
      <c r="AE4405" s="34"/>
      <c r="AF4405" s="34"/>
      <c r="AG4405" s="34"/>
      <c r="AH4405" s="36"/>
      <c r="AI4405" s="34"/>
      <c r="AJ4405" s="34"/>
    </row>
    <row r="4406" spans="1:36">
      <c r="A4406" s="31"/>
      <c r="B4406" s="32"/>
      <c r="C4406" s="33"/>
      <c r="D4406" s="32"/>
      <c r="E4406" s="32"/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34"/>
      <c r="AF4406" s="34"/>
      <c r="AG4406" s="34"/>
      <c r="AH4406" s="36"/>
      <c r="AI4406" s="34"/>
      <c r="AJ4406" s="34"/>
    </row>
    <row r="4407" spans="1:36">
      <c r="A4407" s="34"/>
      <c r="B4407" s="32"/>
      <c r="C4407" s="33"/>
      <c r="D4407" s="32"/>
      <c r="E4407" s="32"/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4"/>
      <c r="AH4407" s="36"/>
      <c r="AI4407" s="34"/>
      <c r="AJ4407" s="34"/>
    </row>
    <row r="4408" spans="1:36">
      <c r="A4408" s="31"/>
      <c r="B4408" s="32"/>
      <c r="C4408" s="33"/>
      <c r="D4408" s="32"/>
      <c r="E4408" s="32"/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34"/>
      <c r="AF4408" s="34"/>
      <c r="AG4408" s="34"/>
      <c r="AH4408" s="36"/>
      <c r="AI4408" s="34"/>
      <c r="AJ4408" s="34"/>
    </row>
    <row r="4409" spans="1:36">
      <c r="A4409" s="34"/>
      <c r="B4409" s="32"/>
      <c r="C4409" s="33"/>
      <c r="D4409" s="32"/>
      <c r="E4409" s="32"/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4"/>
      <c r="AD4409" s="34"/>
      <c r="AE4409" s="34"/>
      <c r="AF4409" s="34"/>
      <c r="AG4409" s="34"/>
      <c r="AH4409" s="36"/>
      <c r="AI4409" s="34"/>
      <c r="AJ4409" s="34"/>
    </row>
    <row r="4410" spans="1:36">
      <c r="A4410" s="31"/>
      <c r="B4410" s="32"/>
      <c r="C4410" s="33"/>
      <c r="D4410" s="32"/>
      <c r="E4410" s="32"/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34"/>
      <c r="AF4410" s="34"/>
      <c r="AG4410" s="34"/>
      <c r="AH4410" s="36"/>
      <c r="AI4410" s="34"/>
      <c r="AJ4410" s="34"/>
    </row>
    <row r="4411" spans="1:36">
      <c r="A4411" s="34"/>
      <c r="B4411" s="32"/>
      <c r="C4411" s="33"/>
      <c r="D4411" s="32"/>
      <c r="E4411" s="32"/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4"/>
      <c r="AD4411" s="34"/>
      <c r="AE4411" s="34"/>
      <c r="AF4411" s="34"/>
      <c r="AG4411" s="34"/>
      <c r="AH4411" s="36"/>
      <c r="AI4411" s="34"/>
      <c r="AJ4411" s="34"/>
    </row>
    <row r="4412" spans="1:36">
      <c r="A4412" s="31"/>
      <c r="B4412" s="32"/>
      <c r="C4412" s="33"/>
      <c r="D4412" s="32"/>
      <c r="E4412" s="32"/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34"/>
      <c r="AF4412" s="34"/>
      <c r="AG4412" s="34"/>
      <c r="AH4412" s="36"/>
      <c r="AI4412" s="34"/>
      <c r="AJ4412" s="34"/>
    </row>
    <row r="4413" spans="1:36">
      <c r="A4413" s="34"/>
      <c r="B4413" s="32"/>
      <c r="C4413" s="33"/>
      <c r="D4413" s="32"/>
      <c r="E4413" s="32"/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4"/>
      <c r="AD4413" s="34"/>
      <c r="AE4413" s="34"/>
      <c r="AF4413" s="34"/>
      <c r="AG4413" s="34"/>
      <c r="AH4413" s="36"/>
      <c r="AI4413" s="34"/>
      <c r="AJ4413" s="34"/>
    </row>
    <row r="4414" spans="1:36">
      <c r="A4414" s="31"/>
      <c r="B4414" s="32"/>
      <c r="C4414" s="33"/>
      <c r="D4414" s="32"/>
      <c r="E4414" s="32"/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34"/>
      <c r="AF4414" s="34"/>
      <c r="AG4414" s="34"/>
      <c r="AH4414" s="36"/>
      <c r="AI4414" s="34"/>
      <c r="AJ4414" s="34"/>
    </row>
    <row r="4415" spans="1:36">
      <c r="A4415" s="34"/>
      <c r="B4415" s="32"/>
      <c r="C4415" s="33"/>
      <c r="D4415" s="32"/>
      <c r="E4415" s="32"/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4"/>
      <c r="AD4415" s="34"/>
      <c r="AE4415" s="34"/>
      <c r="AF4415" s="34"/>
      <c r="AG4415" s="34"/>
      <c r="AH4415" s="36"/>
      <c r="AI4415" s="34"/>
      <c r="AJ4415" s="34"/>
    </row>
    <row r="4416" spans="1:36">
      <c r="A4416" s="31"/>
      <c r="B4416" s="32"/>
      <c r="C4416" s="33"/>
      <c r="D4416" s="32"/>
      <c r="E4416" s="32"/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34"/>
      <c r="AF4416" s="34"/>
      <c r="AG4416" s="34"/>
      <c r="AH4416" s="36"/>
      <c r="AI4416" s="34"/>
      <c r="AJ4416" s="34"/>
    </row>
    <row r="4417" spans="1:36">
      <c r="A4417" s="34"/>
      <c r="B4417" s="32"/>
      <c r="C4417" s="33"/>
      <c r="D4417" s="32"/>
      <c r="E4417" s="32"/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4"/>
      <c r="AD4417" s="34"/>
      <c r="AE4417" s="34"/>
      <c r="AF4417" s="34"/>
      <c r="AG4417" s="34"/>
      <c r="AH4417" s="36"/>
      <c r="AI4417" s="34"/>
      <c r="AJ4417" s="34"/>
    </row>
    <row r="4418" spans="1:36">
      <c r="A4418" s="31"/>
      <c r="B4418" s="32"/>
      <c r="C4418" s="33"/>
      <c r="D4418" s="32"/>
      <c r="E4418" s="32"/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34"/>
      <c r="AF4418" s="34"/>
      <c r="AG4418" s="34"/>
      <c r="AH4418" s="36"/>
      <c r="AI4418" s="34"/>
      <c r="AJ4418" s="34"/>
    </row>
    <row r="4419" spans="1:36">
      <c r="A4419" s="34"/>
      <c r="B4419" s="32"/>
      <c r="C4419" s="33"/>
      <c r="D4419" s="32"/>
      <c r="E4419" s="32"/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4"/>
      <c r="AD4419" s="34"/>
      <c r="AE4419" s="34"/>
      <c r="AF4419" s="34"/>
      <c r="AG4419" s="34"/>
      <c r="AH4419" s="36"/>
      <c r="AI4419" s="34"/>
      <c r="AJ4419" s="34"/>
    </row>
    <row r="4420" spans="1:36">
      <c r="A4420" s="31"/>
      <c r="B4420" s="32"/>
      <c r="C4420" s="33"/>
      <c r="D4420" s="32"/>
      <c r="E4420" s="32"/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34"/>
      <c r="AF4420" s="34"/>
      <c r="AG4420" s="34"/>
      <c r="AH4420" s="36"/>
      <c r="AI4420" s="34"/>
      <c r="AJ4420" s="34"/>
    </row>
    <row r="4421" spans="1:36">
      <c r="A4421" s="34"/>
      <c r="B4421" s="32"/>
      <c r="C4421" s="33"/>
      <c r="D4421" s="32"/>
      <c r="E4421" s="32"/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4"/>
      <c r="AD4421" s="34"/>
      <c r="AE4421" s="34"/>
      <c r="AF4421" s="34"/>
      <c r="AG4421" s="34"/>
      <c r="AH4421" s="36"/>
      <c r="AI4421" s="34"/>
      <c r="AJ4421" s="34"/>
    </row>
    <row r="4422" spans="1:36">
      <c r="A4422" s="31"/>
      <c r="B4422" s="32"/>
      <c r="C4422" s="33"/>
      <c r="D4422" s="32"/>
      <c r="E4422" s="32"/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34"/>
      <c r="AF4422" s="34"/>
      <c r="AG4422" s="34"/>
      <c r="AH4422" s="36"/>
      <c r="AI4422" s="34"/>
      <c r="AJ4422" s="34"/>
    </row>
    <row r="4423" spans="1:36">
      <c r="A4423" s="34"/>
      <c r="B4423" s="32"/>
      <c r="C4423" s="33"/>
      <c r="D4423" s="32"/>
      <c r="E4423" s="32"/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4"/>
      <c r="AD4423" s="34"/>
      <c r="AE4423" s="34"/>
      <c r="AF4423" s="34"/>
      <c r="AG4423" s="34"/>
      <c r="AH4423" s="36"/>
      <c r="AI4423" s="34"/>
      <c r="AJ4423" s="34"/>
    </row>
    <row r="4424" spans="1:36">
      <c r="A4424" s="31"/>
      <c r="B4424" s="32"/>
      <c r="C4424" s="33"/>
      <c r="D4424" s="32"/>
      <c r="E4424" s="32"/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34"/>
      <c r="AF4424" s="34"/>
      <c r="AG4424" s="34"/>
      <c r="AH4424" s="36"/>
      <c r="AI4424" s="34"/>
      <c r="AJ4424" s="34"/>
    </row>
    <row r="4425" spans="1:36">
      <c r="A4425" s="34"/>
      <c r="B4425" s="32"/>
      <c r="C4425" s="33"/>
      <c r="D4425" s="32"/>
      <c r="E4425" s="32"/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4"/>
      <c r="AD4425" s="34"/>
      <c r="AE4425" s="34"/>
      <c r="AF4425" s="34"/>
      <c r="AG4425" s="34"/>
      <c r="AH4425" s="36"/>
      <c r="AI4425" s="34"/>
      <c r="AJ4425" s="34"/>
    </row>
    <row r="4426" spans="1:36">
      <c r="A4426" s="31"/>
      <c r="B4426" s="32"/>
      <c r="C4426" s="33"/>
      <c r="D4426" s="32"/>
      <c r="E4426" s="32"/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34"/>
      <c r="AF4426" s="34"/>
      <c r="AG4426" s="34"/>
      <c r="AH4426" s="36"/>
      <c r="AI4426" s="34"/>
      <c r="AJ4426" s="34"/>
    </row>
    <row r="4427" spans="1:36">
      <c r="A4427" s="34"/>
      <c r="B4427" s="32"/>
      <c r="C4427" s="33"/>
      <c r="D4427" s="32"/>
      <c r="E4427" s="32"/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4"/>
      <c r="AD4427" s="34"/>
      <c r="AE4427" s="34"/>
      <c r="AF4427" s="34"/>
      <c r="AG4427" s="34"/>
      <c r="AH4427" s="36"/>
      <c r="AI4427" s="34"/>
      <c r="AJ4427" s="34"/>
    </row>
    <row r="4428" spans="1:36">
      <c r="A4428" s="31"/>
      <c r="B4428" s="32"/>
      <c r="C4428" s="33"/>
      <c r="D4428" s="32"/>
      <c r="E4428" s="32"/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34"/>
      <c r="AF4428" s="34"/>
      <c r="AG4428" s="34"/>
      <c r="AH4428" s="36"/>
      <c r="AI4428" s="34"/>
      <c r="AJ4428" s="34"/>
    </row>
    <row r="4429" spans="1:36">
      <c r="A4429" s="34"/>
      <c r="B4429" s="32"/>
      <c r="C4429" s="33"/>
      <c r="D4429" s="32"/>
      <c r="E4429" s="32"/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4"/>
      <c r="AD4429" s="34"/>
      <c r="AE4429" s="34"/>
      <c r="AF4429" s="34"/>
      <c r="AG4429" s="34"/>
      <c r="AH4429" s="36"/>
      <c r="AI4429" s="34"/>
      <c r="AJ4429" s="34"/>
    </row>
    <row r="4430" spans="1:36">
      <c r="A4430" s="31"/>
      <c r="B4430" s="32"/>
      <c r="C4430" s="33"/>
      <c r="D4430" s="32"/>
      <c r="E4430" s="32"/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34"/>
      <c r="AF4430" s="34"/>
      <c r="AG4430" s="34"/>
      <c r="AH4430" s="36"/>
      <c r="AI4430" s="34"/>
      <c r="AJ4430" s="34"/>
    </row>
    <row r="4431" spans="1:36">
      <c r="A4431" s="34"/>
      <c r="B4431" s="32"/>
      <c r="C4431" s="33"/>
      <c r="D4431" s="32"/>
      <c r="E4431" s="32"/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4"/>
      <c r="AD4431" s="34"/>
      <c r="AE4431" s="34"/>
      <c r="AF4431" s="34"/>
      <c r="AG4431" s="34"/>
      <c r="AH4431" s="36"/>
      <c r="AI4431" s="34"/>
      <c r="AJ4431" s="34"/>
    </row>
    <row r="4432" spans="1:36">
      <c r="A4432" s="31"/>
      <c r="B4432" s="32"/>
      <c r="C4432" s="33"/>
      <c r="D4432" s="32"/>
      <c r="E4432" s="32"/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34"/>
      <c r="AF4432" s="34"/>
      <c r="AG4432" s="34"/>
      <c r="AH4432" s="36"/>
      <c r="AI4432" s="34"/>
      <c r="AJ4432" s="34"/>
    </row>
    <row r="4433" spans="1:36">
      <c r="A4433" s="34"/>
      <c r="B4433" s="32"/>
      <c r="C4433" s="33"/>
      <c r="D4433" s="32"/>
      <c r="E4433" s="32"/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4"/>
      <c r="AD4433" s="34"/>
      <c r="AE4433" s="34"/>
      <c r="AF4433" s="34"/>
      <c r="AG4433" s="34"/>
      <c r="AH4433" s="36"/>
      <c r="AI4433" s="34"/>
      <c r="AJ4433" s="34"/>
    </row>
    <row r="4434" spans="1:36">
      <c r="A4434" s="31"/>
      <c r="B4434" s="32"/>
      <c r="C4434" s="33"/>
      <c r="D4434" s="32"/>
      <c r="E4434" s="32"/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34"/>
      <c r="AF4434" s="34"/>
      <c r="AG4434" s="34"/>
      <c r="AH4434" s="36"/>
      <c r="AI4434" s="34"/>
      <c r="AJ4434" s="34"/>
    </row>
    <row r="4435" spans="1:36">
      <c r="A4435" s="34"/>
      <c r="B4435" s="32"/>
      <c r="C4435" s="33"/>
      <c r="D4435" s="32"/>
      <c r="E4435" s="32"/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4"/>
      <c r="AD4435" s="34"/>
      <c r="AE4435" s="34"/>
      <c r="AF4435" s="34"/>
      <c r="AG4435" s="34"/>
      <c r="AH4435" s="36"/>
      <c r="AI4435" s="34"/>
      <c r="AJ4435" s="34"/>
    </row>
    <row r="4436" spans="1:36">
      <c r="A4436" s="31"/>
      <c r="B4436" s="32"/>
      <c r="C4436" s="33"/>
      <c r="D4436" s="32"/>
      <c r="E4436" s="32"/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34"/>
      <c r="AF4436" s="34"/>
      <c r="AG4436" s="34"/>
      <c r="AH4436" s="36"/>
      <c r="AI4436" s="34"/>
      <c r="AJ4436" s="34"/>
    </row>
    <row r="4437" spans="1:36">
      <c r="A4437" s="34"/>
      <c r="B4437" s="32"/>
      <c r="C4437" s="33"/>
      <c r="D4437" s="32"/>
      <c r="E4437" s="32"/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4"/>
      <c r="AD4437" s="34"/>
      <c r="AE4437" s="34"/>
      <c r="AF4437" s="34"/>
      <c r="AG4437" s="34"/>
      <c r="AH4437" s="36"/>
      <c r="AI4437" s="34"/>
      <c r="AJ4437" s="34"/>
    </row>
    <row r="4438" spans="1:36">
      <c r="A4438" s="31"/>
      <c r="B4438" s="32"/>
      <c r="C4438" s="33"/>
      <c r="D4438" s="32"/>
      <c r="E4438" s="32"/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34"/>
      <c r="AF4438" s="34"/>
      <c r="AG4438" s="34"/>
      <c r="AH4438" s="36"/>
      <c r="AI4438" s="34"/>
      <c r="AJ4438" s="34"/>
    </row>
    <row r="4439" spans="1:36">
      <c r="A4439" s="34"/>
      <c r="B4439" s="32"/>
      <c r="C4439" s="33"/>
      <c r="D4439" s="32"/>
      <c r="E4439" s="32"/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4"/>
      <c r="AD4439" s="34"/>
      <c r="AE4439" s="34"/>
      <c r="AF4439" s="34"/>
      <c r="AG4439" s="34"/>
      <c r="AH4439" s="36"/>
      <c r="AI4439" s="34"/>
      <c r="AJ4439" s="34"/>
    </row>
    <row r="4440" spans="1:36">
      <c r="A4440" s="31"/>
      <c r="B4440" s="32"/>
      <c r="C4440" s="33"/>
      <c r="D4440" s="32"/>
      <c r="E4440" s="32"/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34"/>
      <c r="AF4440" s="34"/>
      <c r="AG4440" s="34"/>
      <c r="AH4440" s="36"/>
      <c r="AI4440" s="34"/>
      <c r="AJ4440" s="34"/>
    </row>
    <row r="4441" spans="1:36">
      <c r="A4441" s="34"/>
      <c r="B4441" s="32"/>
      <c r="C4441" s="33"/>
      <c r="D4441" s="32"/>
      <c r="E4441" s="32"/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4"/>
      <c r="AD4441" s="34"/>
      <c r="AE4441" s="34"/>
      <c r="AF4441" s="34"/>
      <c r="AG4441" s="34"/>
      <c r="AH4441" s="36"/>
      <c r="AI4441" s="34"/>
      <c r="AJ4441" s="34"/>
    </row>
    <row r="4442" spans="1:36">
      <c r="A4442" s="31"/>
      <c r="B4442" s="32"/>
      <c r="C4442" s="33"/>
      <c r="D4442" s="32"/>
      <c r="E4442" s="32"/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34"/>
      <c r="AF4442" s="34"/>
      <c r="AG4442" s="34"/>
      <c r="AH4442" s="36"/>
      <c r="AI4442" s="34"/>
      <c r="AJ4442" s="34"/>
    </row>
    <row r="4443" spans="1:36">
      <c r="A4443" s="34"/>
      <c r="B4443" s="32"/>
      <c r="C4443" s="33"/>
      <c r="D4443" s="32"/>
      <c r="E4443" s="32"/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4"/>
      <c r="AD4443" s="34"/>
      <c r="AE4443" s="34"/>
      <c r="AF4443" s="34"/>
      <c r="AG4443" s="34"/>
      <c r="AH4443" s="36"/>
      <c r="AI4443" s="34"/>
      <c r="AJ4443" s="34"/>
    </row>
    <row r="4444" spans="1:36">
      <c r="A4444" s="31"/>
      <c r="B4444" s="32"/>
      <c r="C4444" s="33"/>
      <c r="D4444" s="32"/>
      <c r="E4444" s="32"/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34"/>
      <c r="AF4444" s="34"/>
      <c r="AG4444" s="34"/>
      <c r="AH4444" s="36"/>
      <c r="AI4444" s="34"/>
      <c r="AJ4444" s="34"/>
    </row>
    <row r="4445" spans="1:36">
      <c r="A4445" s="34"/>
      <c r="B4445" s="32"/>
      <c r="C4445" s="33"/>
      <c r="D4445" s="32"/>
      <c r="E4445" s="32"/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4"/>
      <c r="AD4445" s="34"/>
      <c r="AE4445" s="34"/>
      <c r="AF4445" s="34"/>
      <c r="AG4445" s="34"/>
      <c r="AH4445" s="36"/>
      <c r="AI4445" s="34"/>
      <c r="AJ4445" s="34"/>
    </row>
    <row r="4446" spans="1:36">
      <c r="A4446" s="31"/>
      <c r="B4446" s="32"/>
      <c r="C4446" s="33"/>
      <c r="D4446" s="32"/>
      <c r="E4446" s="32"/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34"/>
      <c r="AF4446" s="34"/>
      <c r="AG4446" s="34"/>
      <c r="AH4446" s="36"/>
      <c r="AI4446" s="34"/>
      <c r="AJ4446" s="34"/>
    </row>
    <row r="4447" spans="1:36">
      <c r="A4447" s="34"/>
      <c r="B4447" s="32"/>
      <c r="C4447" s="33"/>
      <c r="D4447" s="32"/>
      <c r="E4447" s="32"/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4"/>
      <c r="AD4447" s="34"/>
      <c r="AE4447" s="34"/>
      <c r="AF4447" s="34"/>
      <c r="AG4447" s="34"/>
      <c r="AH4447" s="36"/>
      <c r="AI4447" s="34"/>
      <c r="AJ4447" s="34"/>
    </row>
    <row r="4448" spans="1:36">
      <c r="A4448" s="31"/>
      <c r="B4448" s="32"/>
      <c r="C4448" s="33"/>
      <c r="D4448" s="32"/>
      <c r="E4448" s="32"/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34"/>
      <c r="AF4448" s="34"/>
      <c r="AG4448" s="34"/>
      <c r="AH4448" s="36"/>
      <c r="AI4448" s="34"/>
      <c r="AJ4448" s="34"/>
    </row>
    <row r="4449" spans="1:36">
      <c r="A4449" s="34"/>
      <c r="B4449" s="32"/>
      <c r="C4449" s="33"/>
      <c r="D4449" s="32"/>
      <c r="E4449" s="32"/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4"/>
      <c r="AD4449" s="34"/>
      <c r="AE4449" s="34"/>
      <c r="AF4449" s="34"/>
      <c r="AG4449" s="34"/>
      <c r="AH4449" s="36"/>
      <c r="AI4449" s="34"/>
      <c r="AJ4449" s="34"/>
    </row>
    <row r="4450" spans="1:36">
      <c r="A4450" s="31"/>
      <c r="B4450" s="32"/>
      <c r="C4450" s="33"/>
      <c r="D4450" s="32"/>
      <c r="E4450" s="32"/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34"/>
      <c r="AF4450" s="34"/>
      <c r="AG4450" s="34"/>
      <c r="AH4450" s="36"/>
      <c r="AI4450" s="34"/>
      <c r="AJ4450" s="34"/>
    </row>
    <row r="4451" spans="1:36">
      <c r="A4451" s="34"/>
      <c r="B4451" s="32"/>
      <c r="C4451" s="33"/>
      <c r="D4451" s="32"/>
      <c r="E4451" s="32"/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4"/>
      <c r="AD4451" s="34"/>
      <c r="AE4451" s="34"/>
      <c r="AF4451" s="34"/>
      <c r="AG4451" s="34"/>
      <c r="AH4451" s="36"/>
      <c r="AI4451" s="34"/>
      <c r="AJ4451" s="34"/>
    </row>
    <row r="4452" spans="1:36">
      <c r="A4452" s="31"/>
      <c r="B4452" s="32"/>
      <c r="C4452" s="33"/>
      <c r="D4452" s="32"/>
      <c r="E4452" s="32"/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34"/>
      <c r="AF4452" s="34"/>
      <c r="AG4452" s="34"/>
      <c r="AH4452" s="36"/>
      <c r="AI4452" s="34"/>
      <c r="AJ4452" s="34"/>
    </row>
    <row r="4453" spans="1:36">
      <c r="A4453" s="34"/>
      <c r="B4453" s="32"/>
      <c r="C4453" s="33"/>
      <c r="D4453" s="32"/>
      <c r="E4453" s="32"/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4"/>
      <c r="AD4453" s="34"/>
      <c r="AE4453" s="34"/>
      <c r="AF4453" s="34"/>
      <c r="AG4453" s="34"/>
      <c r="AH4453" s="36"/>
      <c r="AI4453" s="34"/>
      <c r="AJ4453" s="34"/>
    </row>
    <row r="4454" spans="1:36">
      <c r="A4454" s="31"/>
      <c r="B4454" s="32"/>
      <c r="C4454" s="33"/>
      <c r="D4454" s="32"/>
      <c r="E4454" s="32"/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34"/>
      <c r="AF4454" s="34"/>
      <c r="AG4454" s="34"/>
      <c r="AH4454" s="36"/>
      <c r="AI4454" s="34"/>
      <c r="AJ4454" s="34"/>
    </row>
    <row r="4455" spans="1:36">
      <c r="A4455" s="34"/>
      <c r="B4455" s="32"/>
      <c r="C4455" s="33"/>
      <c r="D4455" s="32"/>
      <c r="E4455" s="32"/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4"/>
      <c r="AD4455" s="34"/>
      <c r="AE4455" s="34"/>
      <c r="AF4455" s="34"/>
      <c r="AG4455" s="34"/>
      <c r="AH4455" s="36"/>
      <c r="AI4455" s="34"/>
      <c r="AJ4455" s="34"/>
    </row>
    <row r="4456" spans="1:36">
      <c r="A4456" s="31"/>
      <c r="B4456" s="32"/>
      <c r="C4456" s="33"/>
      <c r="D4456" s="32"/>
      <c r="E4456" s="32"/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34"/>
      <c r="AF4456" s="34"/>
      <c r="AG4456" s="34"/>
      <c r="AH4456" s="36"/>
      <c r="AI4456" s="34"/>
      <c r="AJ4456" s="34"/>
    </row>
    <row r="4457" spans="1:36">
      <c r="A4457" s="34"/>
      <c r="B4457" s="32"/>
      <c r="C4457" s="33"/>
      <c r="D4457" s="32"/>
      <c r="E4457" s="32"/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4"/>
      <c r="AD4457" s="34"/>
      <c r="AE4457" s="34"/>
      <c r="AF4457" s="34"/>
      <c r="AG4457" s="34"/>
      <c r="AH4457" s="36"/>
      <c r="AI4457" s="34"/>
      <c r="AJ4457" s="34"/>
    </row>
    <row r="4458" spans="1:36">
      <c r="A4458" s="31"/>
      <c r="B4458" s="32"/>
      <c r="C4458" s="33"/>
      <c r="D4458" s="32"/>
      <c r="E4458" s="32"/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34"/>
      <c r="AF4458" s="34"/>
      <c r="AG4458" s="34"/>
      <c r="AH4458" s="36"/>
      <c r="AI4458" s="34"/>
      <c r="AJ4458" s="34"/>
    </row>
    <row r="4459" spans="1:36">
      <c r="A4459" s="34"/>
      <c r="B4459" s="32"/>
      <c r="C4459" s="33"/>
      <c r="D4459" s="32"/>
      <c r="E4459" s="32"/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4"/>
      <c r="AD4459" s="34"/>
      <c r="AE4459" s="34"/>
      <c r="AF4459" s="34"/>
      <c r="AG4459" s="34"/>
      <c r="AH4459" s="36"/>
      <c r="AI4459" s="34"/>
      <c r="AJ4459" s="34"/>
    </row>
    <row r="4460" spans="1:36">
      <c r="A4460" s="31"/>
      <c r="B4460" s="32"/>
      <c r="C4460" s="33"/>
      <c r="D4460" s="32"/>
      <c r="E4460" s="32"/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34"/>
      <c r="AF4460" s="34"/>
      <c r="AG4460" s="34"/>
      <c r="AH4460" s="36"/>
      <c r="AI4460" s="34"/>
      <c r="AJ4460" s="34"/>
    </row>
    <row r="4461" spans="1:36">
      <c r="A4461" s="34"/>
      <c r="B4461" s="32"/>
      <c r="C4461" s="33"/>
      <c r="D4461" s="32"/>
      <c r="E4461" s="32"/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4"/>
      <c r="AD4461" s="34"/>
      <c r="AE4461" s="34"/>
      <c r="AF4461" s="34"/>
      <c r="AG4461" s="34"/>
      <c r="AH4461" s="36"/>
      <c r="AI4461" s="34"/>
      <c r="AJ4461" s="34"/>
    </row>
    <row r="4462" spans="1:36">
      <c r="A4462" s="31"/>
      <c r="B4462" s="32"/>
      <c r="C4462" s="33"/>
      <c r="D4462" s="32"/>
      <c r="E4462" s="32"/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34"/>
      <c r="AF4462" s="34"/>
      <c r="AG4462" s="34"/>
      <c r="AH4462" s="36"/>
      <c r="AI4462" s="34"/>
      <c r="AJ4462" s="34"/>
    </row>
    <row r="4463" spans="1:36">
      <c r="A4463" s="34"/>
      <c r="B4463" s="32"/>
      <c r="C4463" s="33"/>
      <c r="D4463" s="32"/>
      <c r="E4463" s="32"/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4"/>
      <c r="AH4463" s="36"/>
      <c r="AI4463" s="34"/>
      <c r="AJ4463" s="34"/>
    </row>
    <row r="4464" spans="1:36">
      <c r="A4464" s="31"/>
      <c r="B4464" s="32"/>
      <c r="C4464" s="33"/>
      <c r="D4464" s="32"/>
      <c r="E4464" s="32"/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34"/>
      <c r="AF4464" s="34"/>
      <c r="AG4464" s="34"/>
      <c r="AH4464" s="36"/>
      <c r="AI4464" s="34"/>
      <c r="AJ4464" s="34"/>
    </row>
    <row r="4465" spans="1:36">
      <c r="A4465" s="34"/>
      <c r="B4465" s="32"/>
      <c r="C4465" s="33"/>
      <c r="D4465" s="32"/>
      <c r="E4465" s="32"/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4"/>
      <c r="AD4465" s="34"/>
      <c r="AE4465" s="34"/>
      <c r="AF4465" s="34"/>
      <c r="AG4465" s="34"/>
      <c r="AH4465" s="36"/>
      <c r="AI4465" s="34"/>
      <c r="AJ4465" s="34"/>
    </row>
    <row r="4466" spans="1:36">
      <c r="A4466" s="31"/>
      <c r="B4466" s="32"/>
      <c r="C4466" s="33"/>
      <c r="D4466" s="32"/>
      <c r="E4466" s="32"/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34"/>
      <c r="AF4466" s="34"/>
      <c r="AG4466" s="34"/>
      <c r="AH4466" s="36"/>
      <c r="AI4466" s="34"/>
      <c r="AJ4466" s="34"/>
    </row>
    <row r="4467" spans="1:36">
      <c r="A4467" s="34"/>
      <c r="B4467" s="32"/>
      <c r="C4467" s="33"/>
      <c r="D4467" s="32"/>
      <c r="E4467" s="32"/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4"/>
      <c r="AD4467" s="34"/>
      <c r="AE4467" s="34"/>
      <c r="AF4467" s="34"/>
      <c r="AG4467" s="34"/>
      <c r="AH4467" s="36"/>
      <c r="AI4467" s="34"/>
      <c r="AJ4467" s="34"/>
    </row>
    <row r="4468" spans="1:36">
      <c r="A4468" s="31"/>
      <c r="B4468" s="32"/>
      <c r="C4468" s="33"/>
      <c r="D4468" s="32"/>
      <c r="E4468" s="32"/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34"/>
      <c r="AF4468" s="34"/>
      <c r="AG4468" s="34"/>
      <c r="AH4468" s="36"/>
      <c r="AI4468" s="34"/>
      <c r="AJ4468" s="34"/>
    </row>
    <row r="4469" spans="1:36">
      <c r="A4469" s="34"/>
      <c r="B4469" s="32"/>
      <c r="C4469" s="33"/>
      <c r="D4469" s="32"/>
      <c r="E4469" s="32"/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4"/>
      <c r="AD4469" s="34"/>
      <c r="AE4469" s="34"/>
      <c r="AF4469" s="34"/>
      <c r="AG4469" s="34"/>
      <c r="AH4469" s="36"/>
      <c r="AI4469" s="34"/>
      <c r="AJ4469" s="34"/>
    </row>
    <row r="4470" spans="1:36">
      <c r="A4470" s="31"/>
      <c r="B4470" s="32"/>
      <c r="C4470" s="33"/>
      <c r="D4470" s="32"/>
      <c r="E4470" s="32"/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34"/>
      <c r="AF4470" s="34"/>
      <c r="AG4470" s="34"/>
      <c r="AH4470" s="36"/>
      <c r="AI4470" s="34"/>
      <c r="AJ4470" s="34"/>
    </row>
    <row r="4471" spans="1:36">
      <c r="A4471" s="34"/>
      <c r="B4471" s="32"/>
      <c r="C4471" s="33"/>
      <c r="D4471" s="32"/>
      <c r="E4471" s="32"/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4"/>
      <c r="AD4471" s="34"/>
      <c r="AE4471" s="34"/>
      <c r="AF4471" s="34"/>
      <c r="AG4471" s="34"/>
      <c r="AH4471" s="36"/>
      <c r="AI4471" s="34"/>
      <c r="AJ4471" s="34"/>
    </row>
    <row r="4472" spans="1:36">
      <c r="A4472" s="31"/>
      <c r="B4472" s="32"/>
      <c r="C4472" s="33"/>
      <c r="D4472" s="32"/>
      <c r="E4472" s="32"/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34"/>
      <c r="AF4472" s="34"/>
      <c r="AG4472" s="34"/>
      <c r="AH4472" s="36"/>
      <c r="AI4472" s="34"/>
      <c r="AJ4472" s="34"/>
    </row>
    <row r="4473" spans="1:36">
      <c r="A4473" s="34"/>
      <c r="B4473" s="32"/>
      <c r="C4473" s="33"/>
      <c r="D4473" s="32"/>
      <c r="E4473" s="32"/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4"/>
      <c r="AD4473" s="34"/>
      <c r="AE4473" s="34"/>
      <c r="AF4473" s="34"/>
      <c r="AG4473" s="34"/>
      <c r="AH4473" s="36"/>
      <c r="AI4473" s="34"/>
      <c r="AJ4473" s="34"/>
    </row>
    <row r="4474" spans="1:36">
      <c r="A4474" s="31"/>
      <c r="B4474" s="32"/>
      <c r="C4474" s="33"/>
      <c r="D4474" s="32"/>
      <c r="E4474" s="32"/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34"/>
      <c r="AF4474" s="34"/>
      <c r="AG4474" s="34"/>
      <c r="AH4474" s="36"/>
      <c r="AI4474" s="34"/>
      <c r="AJ4474" s="34"/>
    </row>
    <row r="4475" spans="1:36">
      <c r="A4475" s="34"/>
      <c r="B4475" s="32"/>
      <c r="C4475" s="33"/>
      <c r="D4475" s="32"/>
      <c r="E4475" s="32"/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4"/>
      <c r="AD4475" s="34"/>
      <c r="AE4475" s="34"/>
      <c r="AF4475" s="34"/>
      <c r="AG4475" s="34"/>
      <c r="AH4475" s="36"/>
      <c r="AI4475" s="34"/>
      <c r="AJ4475" s="34"/>
    </row>
    <row r="4476" spans="1:36">
      <c r="A4476" s="31"/>
      <c r="B4476" s="32"/>
      <c r="C4476" s="33"/>
      <c r="D4476" s="32"/>
      <c r="E4476" s="32"/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34"/>
      <c r="AF4476" s="34"/>
      <c r="AG4476" s="34"/>
      <c r="AH4476" s="36"/>
      <c r="AI4476" s="34"/>
      <c r="AJ4476" s="34"/>
    </row>
    <row r="4477" spans="1:36">
      <c r="A4477" s="34"/>
      <c r="B4477" s="32"/>
      <c r="C4477" s="33"/>
      <c r="D4477" s="32"/>
      <c r="E4477" s="32"/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4"/>
      <c r="AD4477" s="34"/>
      <c r="AE4477" s="34"/>
      <c r="AF4477" s="34"/>
      <c r="AG4477" s="34"/>
      <c r="AH4477" s="36"/>
      <c r="AI4477" s="34"/>
      <c r="AJ4477" s="34"/>
    </row>
    <row r="4478" spans="1:36">
      <c r="A4478" s="31"/>
      <c r="B4478" s="32"/>
      <c r="C4478" s="33"/>
      <c r="D4478" s="32"/>
      <c r="E4478" s="32"/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34"/>
      <c r="AF4478" s="34"/>
      <c r="AG4478" s="34"/>
      <c r="AH4478" s="36"/>
      <c r="AI4478" s="34"/>
      <c r="AJ4478" s="34"/>
    </row>
    <row r="4479" spans="1:36">
      <c r="A4479" s="34"/>
      <c r="B4479" s="32"/>
      <c r="C4479" s="33"/>
      <c r="D4479" s="32"/>
      <c r="E4479" s="32"/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4"/>
      <c r="AD4479" s="34"/>
      <c r="AE4479" s="34"/>
      <c r="AF4479" s="34"/>
      <c r="AG4479" s="34"/>
      <c r="AH4479" s="36"/>
      <c r="AI4479" s="34"/>
      <c r="AJ4479" s="34"/>
    </row>
    <row r="4480" spans="1:36">
      <c r="A4480" s="31"/>
      <c r="B4480" s="32"/>
      <c r="C4480" s="33"/>
      <c r="D4480" s="32"/>
      <c r="E4480" s="32"/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34"/>
      <c r="AF4480" s="34"/>
      <c r="AG4480" s="34"/>
      <c r="AH4480" s="36"/>
      <c r="AI4480" s="34"/>
      <c r="AJ4480" s="34"/>
    </row>
    <row r="4481" spans="1:36">
      <c r="A4481" s="34"/>
      <c r="B4481" s="32"/>
      <c r="C4481" s="33"/>
      <c r="D4481" s="32"/>
      <c r="E4481" s="32"/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4"/>
      <c r="AD4481" s="34"/>
      <c r="AE4481" s="34"/>
      <c r="AF4481" s="34"/>
      <c r="AG4481" s="34"/>
      <c r="AH4481" s="36"/>
      <c r="AI4481" s="34"/>
      <c r="AJ4481" s="34"/>
    </row>
    <row r="4482" spans="1:36">
      <c r="A4482" s="31"/>
      <c r="B4482" s="32"/>
      <c r="C4482" s="33"/>
      <c r="D4482" s="32"/>
      <c r="E4482" s="32"/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34"/>
      <c r="AF4482" s="34"/>
      <c r="AG4482" s="34"/>
      <c r="AH4482" s="36"/>
      <c r="AI4482" s="34"/>
      <c r="AJ4482" s="34"/>
    </row>
    <row r="4483" spans="1:36">
      <c r="A4483" s="34"/>
      <c r="B4483" s="32"/>
      <c r="C4483" s="33"/>
      <c r="D4483" s="32"/>
      <c r="E4483" s="32"/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4"/>
      <c r="AD4483" s="34"/>
      <c r="AE4483" s="34"/>
      <c r="AF4483" s="34"/>
      <c r="AG4483" s="34"/>
      <c r="AH4483" s="36"/>
      <c r="AI4483" s="34"/>
      <c r="AJ4483" s="34"/>
    </row>
    <row r="4484" spans="1:36">
      <c r="A4484" s="31"/>
      <c r="B4484" s="32"/>
      <c r="C4484" s="33"/>
      <c r="D4484" s="32"/>
      <c r="E4484" s="32"/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34"/>
      <c r="AF4484" s="34"/>
      <c r="AG4484" s="34"/>
      <c r="AH4484" s="36"/>
      <c r="AI4484" s="34"/>
      <c r="AJ4484" s="34"/>
    </row>
    <row r="4485" spans="1:36">
      <c r="A4485" s="34"/>
      <c r="B4485" s="32"/>
      <c r="C4485" s="33"/>
      <c r="D4485" s="32"/>
      <c r="E4485" s="32"/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4"/>
      <c r="AD4485" s="34"/>
      <c r="AE4485" s="34"/>
      <c r="AF4485" s="34"/>
      <c r="AG4485" s="34"/>
      <c r="AH4485" s="36"/>
      <c r="AI4485" s="34"/>
      <c r="AJ4485" s="34"/>
    </row>
    <row r="4486" spans="1:36">
      <c r="A4486" s="31"/>
      <c r="B4486" s="32"/>
      <c r="C4486" s="33"/>
      <c r="D4486" s="32"/>
      <c r="E4486" s="32"/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34"/>
      <c r="AF4486" s="34"/>
      <c r="AG4486" s="34"/>
      <c r="AH4486" s="36"/>
      <c r="AI4486" s="34"/>
      <c r="AJ4486" s="34"/>
    </row>
    <row r="4487" spans="1:36">
      <c r="A4487" s="34"/>
      <c r="B4487" s="32"/>
      <c r="C4487" s="33"/>
      <c r="D4487" s="32"/>
      <c r="E4487" s="32"/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4"/>
      <c r="AD4487" s="34"/>
      <c r="AE4487" s="34"/>
      <c r="AF4487" s="34"/>
      <c r="AG4487" s="34"/>
      <c r="AH4487" s="36"/>
      <c r="AI4487" s="34"/>
      <c r="AJ4487" s="34"/>
    </row>
    <row r="4488" spans="1:36">
      <c r="A4488" s="31"/>
      <c r="B4488" s="32"/>
      <c r="C4488" s="33"/>
      <c r="D4488" s="32"/>
      <c r="E4488" s="32"/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34"/>
      <c r="AF4488" s="34"/>
      <c r="AG4488" s="34"/>
      <c r="AH4488" s="36"/>
      <c r="AI4488" s="34"/>
      <c r="AJ4488" s="34"/>
    </row>
    <row r="4489" spans="1:36">
      <c r="A4489" s="34"/>
      <c r="B4489" s="32"/>
      <c r="C4489" s="33"/>
      <c r="D4489" s="32"/>
      <c r="E4489" s="32"/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4"/>
      <c r="AD4489" s="34"/>
      <c r="AE4489" s="34"/>
      <c r="AF4489" s="34"/>
      <c r="AG4489" s="34"/>
      <c r="AH4489" s="36"/>
      <c r="AI4489" s="34"/>
      <c r="AJ4489" s="34"/>
    </row>
    <row r="4490" spans="1:36">
      <c r="A4490" s="31"/>
      <c r="B4490" s="32"/>
      <c r="C4490" s="33"/>
      <c r="D4490" s="32"/>
      <c r="E4490" s="32"/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34"/>
      <c r="AF4490" s="34"/>
      <c r="AG4490" s="34"/>
      <c r="AH4490" s="36"/>
      <c r="AI4490" s="34"/>
      <c r="AJ4490" s="34"/>
    </row>
    <row r="4491" spans="1:36">
      <c r="A4491" s="34"/>
      <c r="B4491" s="32"/>
      <c r="C4491" s="33"/>
      <c r="D4491" s="32"/>
      <c r="E4491" s="32"/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4"/>
      <c r="AD4491" s="34"/>
      <c r="AE4491" s="34"/>
      <c r="AF4491" s="34"/>
      <c r="AG4491" s="34"/>
      <c r="AH4491" s="36"/>
      <c r="AI4491" s="34"/>
      <c r="AJ4491" s="34"/>
    </row>
    <row r="4492" spans="1:36">
      <c r="A4492" s="31"/>
      <c r="B4492" s="32"/>
      <c r="C4492" s="33"/>
      <c r="D4492" s="32"/>
      <c r="E4492" s="32"/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34"/>
      <c r="AF4492" s="34"/>
      <c r="AG4492" s="34"/>
      <c r="AH4492" s="36"/>
      <c r="AI4492" s="34"/>
      <c r="AJ4492" s="34"/>
    </row>
    <row r="4493" spans="1:36">
      <c r="A4493" s="34"/>
      <c r="B4493" s="32"/>
      <c r="C4493" s="33"/>
      <c r="D4493" s="32"/>
      <c r="E4493" s="32"/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4"/>
      <c r="AD4493" s="34"/>
      <c r="AE4493" s="34"/>
      <c r="AF4493" s="34"/>
      <c r="AG4493" s="34"/>
      <c r="AH4493" s="36"/>
      <c r="AI4493" s="34"/>
      <c r="AJ4493" s="34"/>
    </row>
    <row r="4494" spans="1:36">
      <c r="A4494" s="31"/>
      <c r="B4494" s="32"/>
      <c r="C4494" s="33"/>
      <c r="D4494" s="32"/>
      <c r="E4494" s="32"/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34"/>
      <c r="AF4494" s="34"/>
      <c r="AG4494" s="34"/>
      <c r="AH4494" s="36"/>
      <c r="AI4494" s="34"/>
      <c r="AJ4494" s="34"/>
    </row>
    <row r="4495" spans="1:36">
      <c r="A4495" s="34"/>
      <c r="B4495" s="32"/>
      <c r="C4495" s="33"/>
      <c r="D4495" s="32"/>
      <c r="E4495" s="32"/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4"/>
      <c r="AD4495" s="34"/>
      <c r="AE4495" s="34"/>
      <c r="AF4495" s="34"/>
      <c r="AG4495" s="34"/>
      <c r="AH4495" s="36"/>
      <c r="AI4495" s="34"/>
      <c r="AJ4495" s="34"/>
    </row>
    <row r="4496" spans="1:36">
      <c r="A4496" s="31"/>
      <c r="B4496" s="32"/>
      <c r="C4496" s="33"/>
      <c r="D4496" s="32"/>
      <c r="E4496" s="32"/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34"/>
      <c r="AF4496" s="34"/>
      <c r="AG4496" s="34"/>
      <c r="AH4496" s="36"/>
      <c r="AI4496" s="34"/>
      <c r="AJ4496" s="34"/>
    </row>
    <row r="4497" spans="1:36">
      <c r="A4497" s="34"/>
      <c r="B4497" s="32"/>
      <c r="C4497" s="33"/>
      <c r="D4497" s="32"/>
      <c r="E4497" s="32"/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4"/>
      <c r="AD4497" s="34"/>
      <c r="AE4497" s="34"/>
      <c r="AF4497" s="34"/>
      <c r="AG4497" s="34"/>
      <c r="AH4497" s="36"/>
      <c r="AI4497" s="34"/>
      <c r="AJ4497" s="34"/>
    </row>
    <row r="4498" spans="1:36">
      <c r="A4498" s="31"/>
      <c r="B4498" s="32"/>
      <c r="C4498" s="33"/>
      <c r="D4498" s="32"/>
      <c r="E4498" s="32"/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34"/>
      <c r="AF4498" s="34"/>
      <c r="AG4498" s="34"/>
      <c r="AH4498" s="36"/>
      <c r="AI4498" s="34"/>
      <c r="AJ4498" s="34"/>
    </row>
    <row r="4499" spans="1:36">
      <c r="A4499" s="34"/>
      <c r="B4499" s="32"/>
      <c r="C4499" s="33"/>
      <c r="D4499" s="32"/>
      <c r="E4499" s="32"/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4"/>
      <c r="AD4499" s="34"/>
      <c r="AE4499" s="34"/>
      <c r="AF4499" s="34"/>
      <c r="AG4499" s="34"/>
      <c r="AH4499" s="36"/>
      <c r="AI4499" s="34"/>
      <c r="AJ4499" s="34"/>
    </row>
    <row r="4500" spans="1:36">
      <c r="A4500" s="31"/>
      <c r="B4500" s="32"/>
      <c r="C4500" s="33"/>
      <c r="D4500" s="32"/>
      <c r="E4500" s="32"/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34"/>
      <c r="AF4500" s="34"/>
      <c r="AG4500" s="34"/>
      <c r="AH4500" s="36"/>
      <c r="AI4500" s="34"/>
      <c r="AJ4500" s="34"/>
    </row>
    <row r="4501" spans="1:36">
      <c r="A4501" s="34"/>
      <c r="B4501" s="32"/>
      <c r="C4501" s="33"/>
      <c r="D4501" s="32"/>
      <c r="E4501" s="32"/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4"/>
      <c r="AD4501" s="34"/>
      <c r="AE4501" s="34"/>
      <c r="AF4501" s="34"/>
      <c r="AG4501" s="34"/>
      <c r="AH4501" s="36"/>
      <c r="AI4501" s="34"/>
      <c r="AJ4501" s="34"/>
    </row>
    <row r="4502" spans="1:36">
      <c r="A4502" s="31"/>
      <c r="B4502" s="32"/>
      <c r="C4502" s="33"/>
      <c r="D4502" s="32"/>
      <c r="E4502" s="32"/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34"/>
      <c r="AF4502" s="34"/>
      <c r="AG4502" s="34"/>
      <c r="AH4502" s="36"/>
      <c r="AI4502" s="34"/>
      <c r="AJ4502" s="34"/>
    </row>
    <row r="4503" spans="1:36">
      <c r="A4503" s="34"/>
      <c r="B4503" s="32"/>
      <c r="C4503" s="33"/>
      <c r="D4503" s="32"/>
      <c r="E4503" s="32"/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4"/>
      <c r="AD4503" s="34"/>
      <c r="AE4503" s="34"/>
      <c r="AF4503" s="34"/>
      <c r="AG4503" s="34"/>
      <c r="AH4503" s="36"/>
      <c r="AI4503" s="34"/>
      <c r="AJ4503" s="34"/>
    </row>
    <row r="4504" spans="1:36">
      <c r="A4504" s="31"/>
      <c r="B4504" s="32"/>
      <c r="C4504" s="33"/>
      <c r="D4504" s="32"/>
      <c r="E4504" s="32"/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34"/>
      <c r="AF4504" s="34"/>
      <c r="AG4504" s="34"/>
      <c r="AH4504" s="36"/>
      <c r="AI4504" s="34"/>
      <c r="AJ4504" s="34"/>
    </row>
    <row r="4505" spans="1:36">
      <c r="A4505" s="34"/>
      <c r="B4505" s="32"/>
      <c r="C4505" s="33"/>
      <c r="D4505" s="32"/>
      <c r="E4505" s="32"/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4"/>
      <c r="AD4505" s="34"/>
      <c r="AE4505" s="34"/>
      <c r="AF4505" s="34"/>
      <c r="AG4505" s="34"/>
      <c r="AH4505" s="36"/>
      <c r="AI4505" s="34"/>
      <c r="AJ4505" s="34"/>
    </row>
    <row r="4506" spans="1:36">
      <c r="A4506" s="31"/>
      <c r="B4506" s="32"/>
      <c r="C4506" s="33"/>
      <c r="D4506" s="32"/>
      <c r="E4506" s="32"/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34"/>
      <c r="AF4506" s="34"/>
      <c r="AG4506" s="34"/>
      <c r="AH4506" s="36"/>
      <c r="AI4506" s="34"/>
      <c r="AJ4506" s="34"/>
    </row>
    <row r="4507" spans="1:36">
      <c r="A4507" s="34"/>
      <c r="B4507" s="32"/>
      <c r="C4507" s="33"/>
      <c r="D4507" s="32"/>
      <c r="E4507" s="32"/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4"/>
      <c r="AD4507" s="34"/>
      <c r="AE4507" s="34"/>
      <c r="AF4507" s="34"/>
      <c r="AG4507" s="34"/>
      <c r="AH4507" s="36"/>
      <c r="AI4507" s="34"/>
      <c r="AJ4507" s="34"/>
    </row>
    <row r="4508" spans="1:36">
      <c r="A4508" s="31"/>
      <c r="B4508" s="32"/>
      <c r="C4508" s="33"/>
      <c r="D4508" s="32"/>
      <c r="E4508" s="32"/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34"/>
      <c r="AF4508" s="34"/>
      <c r="AG4508" s="34"/>
      <c r="AH4508" s="36"/>
      <c r="AI4508" s="34"/>
      <c r="AJ4508" s="34"/>
    </row>
    <row r="4509" spans="1:36">
      <c r="A4509" s="34"/>
      <c r="B4509" s="32"/>
      <c r="C4509" s="33"/>
      <c r="D4509" s="32"/>
      <c r="E4509" s="32"/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4"/>
      <c r="AD4509" s="34"/>
      <c r="AE4509" s="34"/>
      <c r="AF4509" s="34"/>
      <c r="AG4509" s="34"/>
      <c r="AH4509" s="36"/>
      <c r="AI4509" s="34"/>
      <c r="AJ4509" s="34"/>
    </row>
    <row r="4510" spans="1:36">
      <c r="A4510" s="31"/>
      <c r="B4510" s="32"/>
      <c r="C4510" s="33"/>
      <c r="D4510" s="32"/>
      <c r="E4510" s="32"/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34"/>
      <c r="AF4510" s="34"/>
      <c r="AG4510" s="34"/>
      <c r="AH4510" s="36"/>
      <c r="AI4510" s="34"/>
      <c r="AJ4510" s="34"/>
    </row>
    <row r="4511" spans="1:36">
      <c r="A4511" s="34"/>
      <c r="B4511" s="32"/>
      <c r="C4511" s="33"/>
      <c r="D4511" s="32"/>
      <c r="E4511" s="32"/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4"/>
      <c r="AD4511" s="34"/>
      <c r="AE4511" s="34"/>
      <c r="AF4511" s="34"/>
      <c r="AG4511" s="34"/>
      <c r="AH4511" s="36"/>
      <c r="AI4511" s="34"/>
      <c r="AJ4511" s="34"/>
    </row>
    <row r="4512" spans="1:36">
      <c r="A4512" s="31"/>
      <c r="B4512" s="32"/>
      <c r="C4512" s="33"/>
      <c r="D4512" s="32"/>
      <c r="E4512" s="32"/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4"/>
      <c r="AH4512" s="36"/>
      <c r="AI4512" s="34"/>
      <c r="AJ4512" s="34"/>
    </row>
    <row r="4513" spans="1:36">
      <c r="A4513" s="34"/>
      <c r="B4513" s="32"/>
      <c r="C4513" s="33"/>
      <c r="D4513" s="32"/>
      <c r="E4513" s="32"/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4"/>
      <c r="AD4513" s="34"/>
      <c r="AE4513" s="34"/>
      <c r="AF4513" s="34"/>
      <c r="AG4513" s="34"/>
      <c r="AH4513" s="36"/>
      <c r="AI4513" s="34"/>
      <c r="AJ4513" s="34"/>
    </row>
    <row r="4514" spans="1:36">
      <c r="A4514" s="31"/>
      <c r="B4514" s="32"/>
      <c r="C4514" s="33"/>
      <c r="D4514" s="32"/>
      <c r="E4514" s="32"/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4"/>
      <c r="AH4514" s="36"/>
      <c r="AI4514" s="34"/>
      <c r="AJ4514" s="34"/>
    </row>
    <row r="4515" spans="1:36">
      <c r="A4515" s="34"/>
      <c r="B4515" s="32"/>
      <c r="C4515" s="33"/>
      <c r="D4515" s="32"/>
      <c r="E4515" s="32"/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4"/>
      <c r="AD4515" s="34"/>
      <c r="AE4515" s="34"/>
      <c r="AF4515" s="34"/>
      <c r="AG4515" s="34"/>
      <c r="AH4515" s="36"/>
      <c r="AI4515" s="34"/>
      <c r="AJ4515" s="34"/>
    </row>
    <row r="4516" spans="1:36">
      <c r="A4516" s="31"/>
      <c r="B4516" s="32"/>
      <c r="C4516" s="33"/>
      <c r="D4516" s="32"/>
      <c r="E4516" s="32"/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34"/>
      <c r="AF4516" s="34"/>
      <c r="AG4516" s="34"/>
      <c r="AH4516" s="36"/>
      <c r="AI4516" s="34"/>
      <c r="AJ4516" s="34"/>
    </row>
    <row r="4517" spans="1:36">
      <c r="A4517" s="34"/>
      <c r="B4517" s="32"/>
      <c r="C4517" s="33"/>
      <c r="D4517" s="32"/>
      <c r="E4517" s="32"/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4"/>
      <c r="AD4517" s="34"/>
      <c r="AE4517" s="34"/>
      <c r="AF4517" s="34"/>
      <c r="AG4517" s="34"/>
      <c r="AH4517" s="36"/>
      <c r="AI4517" s="34"/>
      <c r="AJ4517" s="34"/>
    </row>
    <row r="4518" spans="1:36">
      <c r="A4518" s="31"/>
      <c r="B4518" s="32"/>
      <c r="C4518" s="33"/>
      <c r="D4518" s="32"/>
      <c r="E4518" s="32"/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34"/>
      <c r="AF4518" s="34"/>
      <c r="AG4518" s="34"/>
      <c r="AH4518" s="36"/>
      <c r="AI4518" s="34"/>
      <c r="AJ4518" s="34"/>
    </row>
    <row r="4519" spans="1:36">
      <c r="A4519" s="34"/>
      <c r="B4519" s="32"/>
      <c r="C4519" s="33"/>
      <c r="D4519" s="32"/>
      <c r="E4519" s="32"/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4"/>
      <c r="AD4519" s="34"/>
      <c r="AE4519" s="34"/>
      <c r="AF4519" s="34"/>
      <c r="AG4519" s="34"/>
      <c r="AH4519" s="36"/>
      <c r="AI4519" s="34"/>
      <c r="AJ4519" s="34"/>
    </row>
    <row r="4520" spans="1:36">
      <c r="A4520" s="31"/>
      <c r="B4520" s="32"/>
      <c r="C4520" s="33"/>
      <c r="D4520" s="32"/>
      <c r="E4520" s="32"/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34"/>
      <c r="AF4520" s="34"/>
      <c r="AG4520" s="34"/>
      <c r="AH4520" s="36"/>
      <c r="AI4520" s="34"/>
      <c r="AJ4520" s="34"/>
    </row>
    <row r="4521" spans="1:36">
      <c r="A4521" s="34"/>
      <c r="B4521" s="32"/>
      <c r="C4521" s="33"/>
      <c r="D4521" s="32"/>
      <c r="E4521" s="32"/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4"/>
      <c r="AD4521" s="34"/>
      <c r="AE4521" s="34"/>
      <c r="AF4521" s="34"/>
      <c r="AG4521" s="34"/>
      <c r="AH4521" s="36"/>
      <c r="AI4521" s="34"/>
      <c r="AJ4521" s="34"/>
    </row>
    <row r="4522" spans="1:36">
      <c r="A4522" s="31"/>
      <c r="B4522" s="32"/>
      <c r="C4522" s="33"/>
      <c r="D4522" s="32"/>
      <c r="E4522" s="32"/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34"/>
      <c r="AF4522" s="34"/>
      <c r="AG4522" s="34"/>
      <c r="AH4522" s="36"/>
      <c r="AI4522" s="34"/>
      <c r="AJ4522" s="34"/>
    </row>
    <row r="4523" spans="1:36">
      <c r="A4523" s="34"/>
      <c r="B4523" s="32"/>
      <c r="C4523" s="33"/>
      <c r="D4523" s="32"/>
      <c r="E4523" s="32"/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4"/>
      <c r="AD4523" s="34"/>
      <c r="AE4523" s="34"/>
      <c r="AF4523" s="34"/>
      <c r="AG4523" s="34"/>
      <c r="AH4523" s="36"/>
      <c r="AI4523" s="34"/>
      <c r="AJ4523" s="34"/>
    </row>
    <row r="4524" spans="1:36">
      <c r="A4524" s="31"/>
      <c r="B4524" s="32"/>
      <c r="C4524" s="33"/>
      <c r="D4524" s="32"/>
      <c r="E4524" s="32"/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34"/>
      <c r="AF4524" s="34"/>
      <c r="AG4524" s="34"/>
      <c r="AH4524" s="36"/>
      <c r="AI4524" s="34"/>
      <c r="AJ4524" s="34"/>
    </row>
    <row r="4525" spans="1:36">
      <c r="A4525" s="34"/>
      <c r="B4525" s="32"/>
      <c r="C4525" s="33"/>
      <c r="D4525" s="32"/>
      <c r="E4525" s="32"/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4"/>
      <c r="AD4525" s="34"/>
      <c r="AE4525" s="34"/>
      <c r="AF4525" s="34"/>
      <c r="AG4525" s="34"/>
      <c r="AH4525" s="36"/>
      <c r="AI4525" s="34"/>
      <c r="AJ4525" s="34"/>
    </row>
    <row r="4526" spans="1:36">
      <c r="A4526" s="31"/>
      <c r="B4526" s="32"/>
      <c r="C4526" s="33"/>
      <c r="D4526" s="32"/>
      <c r="E4526" s="32"/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34"/>
      <c r="AF4526" s="34"/>
      <c r="AG4526" s="34"/>
      <c r="AH4526" s="36"/>
      <c r="AI4526" s="34"/>
      <c r="AJ4526" s="34"/>
    </row>
    <row r="4527" spans="1:36">
      <c r="A4527" s="34"/>
      <c r="B4527" s="32"/>
      <c r="C4527" s="33"/>
      <c r="D4527" s="32"/>
      <c r="E4527" s="32"/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4"/>
      <c r="AD4527" s="34"/>
      <c r="AE4527" s="34"/>
      <c r="AF4527" s="34"/>
      <c r="AG4527" s="34"/>
      <c r="AH4527" s="36"/>
      <c r="AI4527" s="34"/>
      <c r="AJ4527" s="34"/>
    </row>
    <row r="4528" spans="1:36">
      <c r="A4528" s="31"/>
      <c r="B4528" s="32"/>
      <c r="C4528" s="33"/>
      <c r="D4528" s="32"/>
      <c r="E4528" s="32"/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34"/>
      <c r="AF4528" s="34"/>
      <c r="AG4528" s="34"/>
      <c r="AH4528" s="36"/>
      <c r="AI4528" s="34"/>
      <c r="AJ4528" s="34"/>
    </row>
    <row r="4529" spans="1:36">
      <c r="A4529" s="34"/>
      <c r="B4529" s="32"/>
      <c r="C4529" s="33"/>
      <c r="D4529" s="32"/>
      <c r="E4529" s="32"/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4"/>
      <c r="AD4529" s="34"/>
      <c r="AE4529" s="34"/>
      <c r="AF4529" s="34"/>
      <c r="AG4529" s="34"/>
      <c r="AH4529" s="36"/>
      <c r="AI4529" s="34"/>
      <c r="AJ4529" s="34"/>
    </row>
    <row r="4530" spans="1:36">
      <c r="A4530" s="31"/>
      <c r="B4530" s="32"/>
      <c r="C4530" s="33"/>
      <c r="D4530" s="32"/>
      <c r="E4530" s="32"/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34"/>
      <c r="AF4530" s="34"/>
      <c r="AG4530" s="34"/>
      <c r="AH4530" s="36"/>
      <c r="AI4530" s="34"/>
      <c r="AJ4530" s="34"/>
    </row>
    <row r="4531" spans="1:36">
      <c r="A4531" s="34"/>
      <c r="B4531" s="32"/>
      <c r="C4531" s="33"/>
      <c r="D4531" s="32"/>
      <c r="E4531" s="32"/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4"/>
      <c r="AD4531" s="34"/>
      <c r="AE4531" s="34"/>
      <c r="AF4531" s="34"/>
      <c r="AG4531" s="34"/>
      <c r="AH4531" s="36"/>
      <c r="AI4531" s="34"/>
      <c r="AJ4531" s="34"/>
    </row>
    <row r="4532" spans="1:36">
      <c r="A4532" s="31"/>
      <c r="B4532" s="32"/>
      <c r="C4532" s="33"/>
      <c r="D4532" s="32"/>
      <c r="E4532" s="32"/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34"/>
      <c r="AF4532" s="34"/>
      <c r="AG4532" s="34"/>
      <c r="AH4532" s="36"/>
      <c r="AI4532" s="34"/>
      <c r="AJ4532" s="34"/>
    </row>
    <row r="4533" spans="1:36">
      <c r="A4533" s="34"/>
      <c r="B4533" s="32"/>
      <c r="C4533" s="33"/>
      <c r="D4533" s="32"/>
      <c r="E4533" s="32"/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4"/>
      <c r="AD4533" s="34"/>
      <c r="AE4533" s="34"/>
      <c r="AF4533" s="34"/>
      <c r="AG4533" s="34"/>
      <c r="AH4533" s="36"/>
      <c r="AI4533" s="34"/>
      <c r="AJ4533" s="34"/>
    </row>
    <row r="4534" spans="1:36">
      <c r="A4534" s="31"/>
      <c r="B4534" s="32"/>
      <c r="C4534" s="33"/>
      <c r="D4534" s="32"/>
      <c r="E4534" s="32"/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34"/>
      <c r="AF4534" s="34"/>
      <c r="AG4534" s="34"/>
      <c r="AH4534" s="36"/>
      <c r="AI4534" s="34"/>
      <c r="AJ4534" s="34"/>
    </row>
    <row r="4535" spans="1:36">
      <c r="A4535" s="34"/>
      <c r="B4535" s="32"/>
      <c r="C4535" s="33"/>
      <c r="D4535" s="32"/>
      <c r="E4535" s="32"/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4"/>
      <c r="AD4535" s="34"/>
      <c r="AE4535" s="34"/>
      <c r="AF4535" s="34"/>
      <c r="AG4535" s="34"/>
      <c r="AH4535" s="36"/>
      <c r="AI4535" s="34"/>
      <c r="AJ4535" s="34"/>
    </row>
    <row r="4536" spans="1:36">
      <c r="A4536" s="31"/>
      <c r="B4536" s="32"/>
      <c r="C4536" s="33"/>
      <c r="D4536" s="32"/>
      <c r="E4536" s="32"/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4"/>
      <c r="AD4536" s="34"/>
      <c r="AE4536" s="34"/>
      <c r="AF4536" s="34"/>
      <c r="AG4536" s="34"/>
      <c r="AH4536" s="36"/>
      <c r="AI4536" s="34"/>
      <c r="AJ4536" s="34"/>
    </row>
    <row r="4537" spans="1:36">
      <c r="A4537" s="34"/>
      <c r="B4537" s="32"/>
      <c r="C4537" s="33"/>
      <c r="D4537" s="32"/>
      <c r="E4537" s="32"/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  <c r="AB4537" s="34"/>
      <c r="AC4537" s="34"/>
      <c r="AD4537" s="34"/>
      <c r="AE4537" s="34"/>
      <c r="AF4537" s="34"/>
      <c r="AG4537" s="34"/>
      <c r="AH4537" s="36"/>
      <c r="AI4537" s="34"/>
      <c r="AJ4537" s="34"/>
    </row>
    <row r="4538" spans="1:36">
      <c r="A4538" s="31"/>
      <c r="B4538" s="32"/>
      <c r="C4538" s="33"/>
      <c r="D4538" s="32"/>
      <c r="E4538" s="32"/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4"/>
      <c r="AD4538" s="34"/>
      <c r="AE4538" s="34"/>
      <c r="AF4538" s="34"/>
      <c r="AG4538" s="34"/>
      <c r="AH4538" s="36"/>
      <c r="AI4538" s="34"/>
      <c r="AJ4538" s="34"/>
    </row>
    <row r="4539" spans="1:36">
      <c r="A4539" s="34"/>
      <c r="B4539" s="32"/>
      <c r="C4539" s="33"/>
      <c r="D4539" s="32"/>
      <c r="E4539" s="32"/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  <c r="AB4539" s="34"/>
      <c r="AC4539" s="34"/>
      <c r="AD4539" s="34"/>
      <c r="AE4539" s="34"/>
      <c r="AF4539" s="34"/>
      <c r="AG4539" s="34"/>
      <c r="AH4539" s="36"/>
      <c r="AI4539" s="34"/>
      <c r="AJ4539" s="34"/>
    </row>
    <row r="4540" spans="1:36">
      <c r="A4540" s="31"/>
      <c r="B4540" s="32"/>
      <c r="C4540" s="33"/>
      <c r="D4540" s="32"/>
      <c r="E4540" s="32"/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4"/>
      <c r="AD4540" s="34"/>
      <c r="AE4540" s="34"/>
      <c r="AF4540" s="34"/>
      <c r="AG4540" s="34"/>
      <c r="AH4540" s="36"/>
      <c r="AI4540" s="34"/>
      <c r="AJ4540" s="34"/>
    </row>
    <row r="4541" spans="1:36">
      <c r="A4541" s="34"/>
      <c r="B4541" s="32"/>
      <c r="C4541" s="33"/>
      <c r="D4541" s="32"/>
      <c r="E4541" s="32"/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  <c r="AB4541" s="34"/>
      <c r="AC4541" s="34"/>
      <c r="AD4541" s="34"/>
      <c r="AE4541" s="34"/>
      <c r="AF4541" s="34"/>
      <c r="AG4541" s="34"/>
      <c r="AH4541" s="36"/>
      <c r="AI4541" s="34"/>
      <c r="AJ4541" s="34"/>
    </row>
    <row r="4542" spans="1:36">
      <c r="A4542" s="31"/>
      <c r="B4542" s="32"/>
      <c r="C4542" s="33"/>
      <c r="D4542" s="32"/>
      <c r="E4542" s="32"/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4"/>
      <c r="AD4542" s="34"/>
      <c r="AE4542" s="34"/>
      <c r="AF4542" s="34"/>
      <c r="AG4542" s="34"/>
      <c r="AH4542" s="36"/>
      <c r="AI4542" s="34"/>
      <c r="AJ4542" s="34"/>
    </row>
    <row r="4543" spans="1:36">
      <c r="A4543" s="34"/>
      <c r="B4543" s="32"/>
      <c r="C4543" s="33"/>
      <c r="D4543" s="32"/>
      <c r="E4543" s="32"/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  <c r="AB4543" s="34"/>
      <c r="AC4543" s="34"/>
      <c r="AD4543" s="34"/>
      <c r="AE4543" s="34"/>
      <c r="AF4543" s="34"/>
      <c r="AG4543" s="34"/>
      <c r="AH4543" s="36"/>
      <c r="AI4543" s="34"/>
      <c r="AJ4543" s="34"/>
    </row>
    <row r="4544" spans="1:36">
      <c r="A4544" s="31"/>
      <c r="B4544" s="32"/>
      <c r="C4544" s="33"/>
      <c r="D4544" s="32"/>
      <c r="E4544" s="32"/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4"/>
      <c r="AD4544" s="34"/>
      <c r="AE4544" s="34"/>
      <c r="AF4544" s="34"/>
      <c r="AG4544" s="34"/>
      <c r="AH4544" s="36"/>
      <c r="AI4544" s="34"/>
      <c r="AJ4544" s="34"/>
    </row>
    <row r="4545" spans="1:36">
      <c r="A4545" s="34"/>
      <c r="B4545" s="32"/>
      <c r="C4545" s="33"/>
      <c r="D4545" s="32"/>
      <c r="E4545" s="32"/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  <c r="AB4545" s="34"/>
      <c r="AC4545" s="34"/>
      <c r="AD4545" s="34"/>
      <c r="AE4545" s="34"/>
      <c r="AF4545" s="34"/>
      <c r="AG4545" s="34"/>
      <c r="AH4545" s="36"/>
      <c r="AI4545" s="34"/>
      <c r="AJ4545" s="34"/>
    </row>
    <row r="4546" spans="1:36">
      <c r="A4546" s="31"/>
      <c r="B4546" s="32"/>
      <c r="C4546" s="33"/>
      <c r="D4546" s="32"/>
      <c r="E4546" s="32"/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4"/>
      <c r="AD4546" s="34"/>
      <c r="AE4546" s="34"/>
      <c r="AF4546" s="34"/>
      <c r="AG4546" s="34"/>
      <c r="AH4546" s="36"/>
      <c r="AI4546" s="34"/>
      <c r="AJ4546" s="34"/>
    </row>
    <row r="4547" spans="1:36">
      <c r="A4547" s="34"/>
      <c r="B4547" s="32"/>
      <c r="C4547" s="33"/>
      <c r="D4547" s="32"/>
      <c r="E4547" s="32"/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  <c r="AB4547" s="34"/>
      <c r="AC4547" s="34"/>
      <c r="AD4547" s="34"/>
      <c r="AE4547" s="34"/>
      <c r="AF4547" s="34"/>
      <c r="AG4547" s="34"/>
      <c r="AH4547" s="36"/>
      <c r="AI4547" s="34"/>
      <c r="AJ4547" s="34"/>
    </row>
    <row r="4548" spans="1:36">
      <c r="A4548" s="31"/>
      <c r="B4548" s="32"/>
      <c r="C4548" s="33"/>
      <c r="D4548" s="32"/>
      <c r="E4548" s="32"/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4"/>
      <c r="AD4548" s="34"/>
      <c r="AE4548" s="34"/>
      <c r="AF4548" s="34"/>
      <c r="AG4548" s="34"/>
      <c r="AH4548" s="36"/>
      <c r="AI4548" s="34"/>
      <c r="AJ4548" s="34"/>
    </row>
    <row r="4549" spans="1:36">
      <c r="A4549" s="34"/>
      <c r="B4549" s="32"/>
      <c r="C4549" s="33"/>
      <c r="D4549" s="32"/>
      <c r="E4549" s="32"/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  <c r="AB4549" s="34"/>
      <c r="AC4549" s="34"/>
      <c r="AD4549" s="34"/>
      <c r="AE4549" s="34"/>
      <c r="AF4549" s="34"/>
      <c r="AG4549" s="34"/>
      <c r="AH4549" s="36"/>
      <c r="AI4549" s="34"/>
      <c r="AJ4549" s="34"/>
    </row>
    <row r="4550" spans="1:36">
      <c r="A4550" s="31"/>
      <c r="B4550" s="32"/>
      <c r="C4550" s="33"/>
      <c r="D4550" s="32"/>
      <c r="E4550" s="32"/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4"/>
      <c r="AD4550" s="34"/>
      <c r="AE4550" s="34"/>
      <c r="AF4550" s="34"/>
      <c r="AG4550" s="34"/>
      <c r="AH4550" s="36"/>
      <c r="AI4550" s="34"/>
      <c r="AJ4550" s="34"/>
    </row>
    <row r="4551" spans="1:36">
      <c r="A4551" s="34"/>
      <c r="B4551" s="32"/>
      <c r="C4551" s="33"/>
      <c r="D4551" s="32"/>
      <c r="E4551" s="32"/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  <c r="AB4551" s="34"/>
      <c r="AC4551" s="34"/>
      <c r="AD4551" s="34"/>
      <c r="AE4551" s="34"/>
      <c r="AF4551" s="34"/>
      <c r="AG4551" s="34"/>
      <c r="AH4551" s="36"/>
      <c r="AI4551" s="34"/>
      <c r="AJ4551" s="34"/>
    </row>
    <row r="4552" spans="1:36">
      <c r="A4552" s="31"/>
      <c r="B4552" s="32"/>
      <c r="C4552" s="33"/>
      <c r="D4552" s="32"/>
      <c r="E4552" s="32"/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4"/>
      <c r="AD4552" s="34"/>
      <c r="AE4552" s="34"/>
      <c r="AF4552" s="34"/>
      <c r="AG4552" s="34"/>
      <c r="AH4552" s="36"/>
      <c r="AI4552" s="34"/>
      <c r="AJ4552" s="34"/>
    </row>
    <row r="4553" spans="1:36">
      <c r="A4553" s="34"/>
      <c r="B4553" s="32"/>
      <c r="C4553" s="33"/>
      <c r="D4553" s="32"/>
      <c r="E4553" s="32"/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  <c r="AB4553" s="34"/>
      <c r="AC4553" s="34"/>
      <c r="AD4553" s="34"/>
      <c r="AE4553" s="34"/>
      <c r="AF4553" s="34"/>
      <c r="AG4553" s="34"/>
      <c r="AH4553" s="36"/>
      <c r="AI4553" s="34"/>
      <c r="AJ4553" s="34"/>
    </row>
    <row r="4554" spans="1:36">
      <c r="A4554" s="31"/>
      <c r="B4554" s="32"/>
      <c r="C4554" s="33"/>
      <c r="D4554" s="32"/>
      <c r="E4554" s="32"/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4"/>
      <c r="AD4554" s="34"/>
      <c r="AE4554" s="34"/>
      <c r="AF4554" s="34"/>
      <c r="AG4554" s="34"/>
      <c r="AH4554" s="36"/>
      <c r="AI4554" s="34"/>
      <c r="AJ4554" s="34"/>
    </row>
    <row r="4555" spans="1:36">
      <c r="A4555" s="34"/>
      <c r="B4555" s="32"/>
      <c r="C4555" s="33"/>
      <c r="D4555" s="32"/>
      <c r="E4555" s="32"/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  <c r="AB4555" s="34"/>
      <c r="AC4555" s="34"/>
      <c r="AD4555" s="34"/>
      <c r="AE4555" s="34"/>
      <c r="AF4555" s="34"/>
      <c r="AG4555" s="34"/>
      <c r="AH4555" s="36"/>
      <c r="AI4555" s="34"/>
      <c r="AJ4555" s="34"/>
    </row>
    <row r="4556" spans="1:36">
      <c r="A4556" s="31"/>
      <c r="B4556" s="32"/>
      <c r="C4556" s="33"/>
      <c r="D4556" s="32"/>
      <c r="E4556" s="32"/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4"/>
      <c r="AD4556" s="34"/>
      <c r="AE4556" s="34"/>
      <c r="AF4556" s="34"/>
      <c r="AG4556" s="34"/>
      <c r="AH4556" s="36"/>
      <c r="AI4556" s="34"/>
      <c r="AJ4556" s="34"/>
    </row>
    <row r="4557" spans="1:36">
      <c r="A4557" s="34"/>
      <c r="B4557" s="32"/>
      <c r="C4557" s="33"/>
      <c r="D4557" s="32"/>
      <c r="E4557" s="32"/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  <c r="AB4557" s="34"/>
      <c r="AC4557" s="34"/>
      <c r="AD4557" s="34"/>
      <c r="AE4557" s="34"/>
      <c r="AF4557" s="34"/>
      <c r="AG4557" s="34"/>
      <c r="AH4557" s="36"/>
      <c r="AI4557" s="34"/>
      <c r="AJ4557" s="34"/>
    </row>
    <row r="4558" spans="1:36">
      <c r="A4558" s="31"/>
      <c r="B4558" s="32"/>
      <c r="C4558" s="33"/>
      <c r="D4558" s="32"/>
      <c r="E4558" s="32"/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4"/>
      <c r="AD4558" s="34"/>
      <c r="AE4558" s="34"/>
      <c r="AF4558" s="34"/>
      <c r="AG4558" s="34"/>
      <c r="AH4558" s="36"/>
      <c r="AI4558" s="34"/>
      <c r="AJ4558" s="34"/>
    </row>
    <row r="4559" spans="1:36">
      <c r="A4559" s="34"/>
      <c r="B4559" s="32"/>
      <c r="C4559" s="33"/>
      <c r="D4559" s="32"/>
      <c r="E4559" s="32"/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  <c r="AB4559" s="34"/>
      <c r="AC4559" s="34"/>
      <c r="AD4559" s="34"/>
      <c r="AE4559" s="34"/>
      <c r="AF4559" s="34"/>
      <c r="AG4559" s="34"/>
      <c r="AH4559" s="36"/>
      <c r="AI4559" s="34"/>
      <c r="AJ4559" s="34"/>
    </row>
    <row r="4560" spans="1:36">
      <c r="A4560" s="31"/>
      <c r="B4560" s="32"/>
      <c r="C4560" s="33"/>
      <c r="D4560" s="32"/>
      <c r="E4560" s="32"/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4"/>
      <c r="AD4560" s="34"/>
      <c r="AE4560" s="34"/>
      <c r="AF4560" s="34"/>
      <c r="AG4560" s="34"/>
      <c r="AH4560" s="36"/>
      <c r="AI4560" s="34"/>
      <c r="AJ4560" s="34"/>
    </row>
    <row r="4561" spans="1:36">
      <c r="A4561" s="34"/>
      <c r="B4561" s="32"/>
      <c r="C4561" s="33"/>
      <c r="D4561" s="32"/>
      <c r="E4561" s="32"/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  <c r="AB4561" s="34"/>
      <c r="AC4561" s="34"/>
      <c r="AD4561" s="34"/>
      <c r="AE4561" s="34"/>
      <c r="AF4561" s="34"/>
      <c r="AG4561" s="34"/>
      <c r="AH4561" s="36"/>
      <c r="AI4561" s="34"/>
      <c r="AJ4561" s="34"/>
    </row>
    <row r="4562" spans="1:36">
      <c r="A4562" s="31"/>
      <c r="B4562" s="32"/>
      <c r="C4562" s="33"/>
      <c r="D4562" s="32"/>
      <c r="E4562" s="32"/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4"/>
      <c r="AD4562" s="34"/>
      <c r="AE4562" s="34"/>
      <c r="AF4562" s="34"/>
      <c r="AG4562" s="34"/>
      <c r="AH4562" s="36"/>
      <c r="AI4562" s="34"/>
      <c r="AJ4562" s="34"/>
    </row>
    <row r="4563" spans="1:36">
      <c r="A4563" s="34"/>
      <c r="B4563" s="32"/>
      <c r="C4563" s="33"/>
      <c r="D4563" s="32"/>
      <c r="E4563" s="32"/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  <c r="AB4563" s="34"/>
      <c r="AC4563" s="34"/>
      <c r="AD4563" s="34"/>
      <c r="AE4563" s="34"/>
      <c r="AF4563" s="34"/>
      <c r="AG4563" s="34"/>
      <c r="AH4563" s="36"/>
      <c r="AI4563" s="34"/>
      <c r="AJ4563" s="34"/>
    </row>
    <row r="4564" spans="1:36">
      <c r="A4564" s="31"/>
      <c r="B4564" s="32"/>
      <c r="C4564" s="33"/>
      <c r="D4564" s="32"/>
      <c r="E4564" s="32"/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34"/>
      <c r="AF4564" s="34"/>
      <c r="AG4564" s="34"/>
      <c r="AH4564" s="36"/>
      <c r="AI4564" s="34"/>
      <c r="AJ4564" s="34"/>
    </row>
    <row r="4565" spans="1:36">
      <c r="A4565" s="34"/>
      <c r="B4565" s="32"/>
      <c r="C4565" s="33"/>
      <c r="D4565" s="32"/>
      <c r="E4565" s="32"/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  <c r="AB4565" s="34"/>
      <c r="AC4565" s="34"/>
      <c r="AD4565" s="34"/>
      <c r="AE4565" s="34"/>
      <c r="AF4565" s="34"/>
      <c r="AG4565" s="34"/>
      <c r="AH4565" s="36"/>
      <c r="AI4565" s="34"/>
      <c r="AJ4565" s="34"/>
    </row>
    <row r="4566" spans="1:36">
      <c r="A4566" s="31"/>
      <c r="B4566" s="32"/>
      <c r="C4566" s="33"/>
      <c r="D4566" s="32"/>
      <c r="E4566" s="32"/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4"/>
      <c r="AD4566" s="34"/>
      <c r="AE4566" s="34"/>
      <c r="AF4566" s="34"/>
      <c r="AG4566" s="34"/>
      <c r="AH4566" s="36"/>
      <c r="AI4566" s="34"/>
      <c r="AJ4566" s="34"/>
    </row>
    <row r="4567" spans="1:36">
      <c r="A4567" s="34"/>
      <c r="B4567" s="32"/>
      <c r="C4567" s="33"/>
      <c r="D4567" s="32"/>
      <c r="E4567" s="32"/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  <c r="AB4567" s="34"/>
      <c r="AC4567" s="34"/>
      <c r="AD4567" s="34"/>
      <c r="AE4567" s="34"/>
      <c r="AF4567" s="34"/>
      <c r="AG4567" s="34"/>
      <c r="AH4567" s="36"/>
      <c r="AI4567" s="34"/>
      <c r="AJ4567" s="34"/>
    </row>
    <row r="4568" spans="1:36">
      <c r="A4568" s="31"/>
      <c r="B4568" s="32"/>
      <c r="C4568" s="33"/>
      <c r="D4568" s="32"/>
      <c r="E4568" s="32"/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4"/>
      <c r="AD4568" s="34"/>
      <c r="AE4568" s="34"/>
      <c r="AF4568" s="34"/>
      <c r="AG4568" s="34"/>
      <c r="AH4568" s="36"/>
      <c r="AI4568" s="34"/>
      <c r="AJ4568" s="34"/>
    </row>
    <row r="4569" spans="1:36">
      <c r="A4569" s="34"/>
      <c r="B4569" s="32"/>
      <c r="C4569" s="33"/>
      <c r="D4569" s="32"/>
      <c r="E4569" s="32"/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  <c r="AB4569" s="34"/>
      <c r="AC4569" s="34"/>
      <c r="AD4569" s="34"/>
      <c r="AE4569" s="34"/>
      <c r="AF4569" s="34"/>
      <c r="AG4569" s="34"/>
      <c r="AH4569" s="36"/>
      <c r="AI4569" s="34"/>
      <c r="AJ4569" s="34"/>
    </row>
    <row r="4570" spans="1:36">
      <c r="A4570" s="31"/>
      <c r="B4570" s="32"/>
      <c r="C4570" s="33"/>
      <c r="D4570" s="32"/>
      <c r="E4570" s="32"/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4"/>
      <c r="AD4570" s="34"/>
      <c r="AE4570" s="34"/>
      <c r="AF4570" s="34"/>
      <c r="AG4570" s="34"/>
      <c r="AH4570" s="36"/>
      <c r="AI4570" s="34"/>
      <c r="AJ4570" s="34"/>
    </row>
    <row r="4571" spans="1:36">
      <c r="A4571" s="34"/>
      <c r="B4571" s="32"/>
      <c r="C4571" s="33"/>
      <c r="D4571" s="32"/>
      <c r="E4571" s="32"/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  <c r="AB4571" s="34"/>
      <c r="AC4571" s="34"/>
      <c r="AD4571" s="34"/>
      <c r="AE4571" s="34"/>
      <c r="AF4571" s="34"/>
      <c r="AG4571" s="34"/>
      <c r="AH4571" s="36"/>
      <c r="AI4571" s="34"/>
      <c r="AJ4571" s="34"/>
    </row>
    <row r="4572" spans="1:36">
      <c r="A4572" s="31"/>
      <c r="B4572" s="32"/>
      <c r="C4572" s="33"/>
      <c r="D4572" s="32"/>
      <c r="E4572" s="32"/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4"/>
      <c r="AD4572" s="34"/>
      <c r="AE4572" s="34"/>
      <c r="AF4572" s="34"/>
      <c r="AG4572" s="34"/>
      <c r="AH4572" s="36"/>
      <c r="AI4572" s="34"/>
      <c r="AJ4572" s="34"/>
    </row>
    <row r="4573" spans="1:36">
      <c r="A4573" s="34"/>
      <c r="B4573" s="32"/>
      <c r="C4573" s="33"/>
      <c r="D4573" s="32"/>
      <c r="E4573" s="32"/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  <c r="AB4573" s="34"/>
      <c r="AC4573" s="34"/>
      <c r="AD4573" s="34"/>
      <c r="AE4573" s="34"/>
      <c r="AF4573" s="34"/>
      <c r="AG4573" s="34"/>
      <c r="AH4573" s="36"/>
      <c r="AI4573" s="34"/>
      <c r="AJ4573" s="34"/>
    </row>
    <row r="4574" spans="1:36">
      <c r="A4574" s="31"/>
      <c r="B4574" s="32"/>
      <c r="C4574" s="33"/>
      <c r="D4574" s="32"/>
      <c r="E4574" s="32"/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4"/>
      <c r="AD4574" s="34"/>
      <c r="AE4574" s="34"/>
      <c r="AF4574" s="34"/>
      <c r="AG4574" s="34"/>
      <c r="AH4574" s="36"/>
      <c r="AI4574" s="34"/>
      <c r="AJ4574" s="34"/>
    </row>
    <row r="4575" spans="1:36">
      <c r="A4575" s="34"/>
      <c r="B4575" s="32"/>
      <c r="C4575" s="33"/>
      <c r="D4575" s="32"/>
      <c r="E4575" s="32"/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  <c r="AB4575" s="34"/>
      <c r="AC4575" s="34"/>
      <c r="AD4575" s="34"/>
      <c r="AE4575" s="34"/>
      <c r="AF4575" s="34"/>
      <c r="AG4575" s="34"/>
      <c r="AH4575" s="36"/>
      <c r="AI4575" s="34"/>
      <c r="AJ4575" s="34"/>
    </row>
    <row r="4576" spans="1:36">
      <c r="A4576" s="31"/>
      <c r="B4576" s="32"/>
      <c r="C4576" s="33"/>
      <c r="D4576" s="32"/>
      <c r="E4576" s="32"/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4"/>
      <c r="AD4576" s="34"/>
      <c r="AE4576" s="34"/>
      <c r="AF4576" s="34"/>
      <c r="AG4576" s="34"/>
      <c r="AH4576" s="36"/>
      <c r="AI4576" s="34"/>
      <c r="AJ4576" s="34"/>
    </row>
    <row r="4577" spans="1:36">
      <c r="A4577" s="34"/>
      <c r="B4577" s="32"/>
      <c r="C4577" s="33"/>
      <c r="D4577" s="32"/>
      <c r="E4577" s="32"/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  <c r="AB4577" s="34"/>
      <c r="AC4577" s="34"/>
      <c r="AD4577" s="34"/>
      <c r="AE4577" s="34"/>
      <c r="AF4577" s="34"/>
      <c r="AG4577" s="34"/>
      <c r="AH4577" s="36"/>
      <c r="AI4577" s="34"/>
      <c r="AJ4577" s="34"/>
    </row>
    <row r="4578" spans="1:36">
      <c r="A4578" s="31"/>
      <c r="B4578" s="32"/>
      <c r="C4578" s="33"/>
      <c r="D4578" s="32"/>
      <c r="E4578" s="32"/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4"/>
      <c r="AD4578" s="34"/>
      <c r="AE4578" s="34"/>
      <c r="AF4578" s="34"/>
      <c r="AG4578" s="34"/>
      <c r="AH4578" s="36"/>
      <c r="AI4578" s="34"/>
      <c r="AJ4578" s="34"/>
    </row>
    <row r="4579" spans="1:36">
      <c r="A4579" s="34"/>
      <c r="B4579" s="32"/>
      <c r="C4579" s="33"/>
      <c r="D4579" s="32"/>
      <c r="E4579" s="32"/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  <c r="AB4579" s="34"/>
      <c r="AC4579" s="34"/>
      <c r="AD4579" s="34"/>
      <c r="AE4579" s="34"/>
      <c r="AF4579" s="34"/>
      <c r="AG4579" s="34"/>
      <c r="AH4579" s="36"/>
      <c r="AI4579" s="34"/>
      <c r="AJ4579" s="34"/>
    </row>
    <row r="4580" spans="1:36">
      <c r="A4580" s="31"/>
      <c r="B4580" s="32"/>
      <c r="C4580" s="33"/>
      <c r="D4580" s="32"/>
      <c r="E4580" s="32"/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4"/>
      <c r="AD4580" s="34"/>
      <c r="AE4580" s="34"/>
      <c r="AF4580" s="34"/>
      <c r="AG4580" s="34"/>
      <c r="AH4580" s="36"/>
      <c r="AI4580" s="34"/>
      <c r="AJ4580" s="34"/>
    </row>
    <row r="4581" spans="1:36">
      <c r="A4581" s="34"/>
      <c r="B4581" s="32"/>
      <c r="C4581" s="33"/>
      <c r="D4581" s="32"/>
      <c r="E4581" s="32"/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  <c r="AB4581" s="34"/>
      <c r="AC4581" s="34"/>
      <c r="AD4581" s="34"/>
      <c r="AE4581" s="34"/>
      <c r="AF4581" s="34"/>
      <c r="AG4581" s="34"/>
      <c r="AH4581" s="36"/>
      <c r="AI4581" s="34"/>
      <c r="AJ4581" s="34"/>
    </row>
    <row r="4582" spans="1:36">
      <c r="A4582" s="31"/>
      <c r="B4582" s="32"/>
      <c r="C4582" s="33"/>
      <c r="D4582" s="32"/>
      <c r="E4582" s="32"/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4"/>
      <c r="AD4582" s="34"/>
      <c r="AE4582" s="34"/>
      <c r="AF4582" s="34"/>
      <c r="AG4582" s="34"/>
      <c r="AH4582" s="36"/>
      <c r="AI4582" s="34"/>
      <c r="AJ4582" s="34"/>
    </row>
    <row r="4583" spans="1:36">
      <c r="A4583" s="34"/>
      <c r="B4583" s="32"/>
      <c r="C4583" s="33"/>
      <c r="D4583" s="32"/>
      <c r="E4583" s="32"/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  <c r="AB4583" s="34"/>
      <c r="AC4583" s="34"/>
      <c r="AD4583" s="34"/>
      <c r="AE4583" s="34"/>
      <c r="AF4583" s="34"/>
      <c r="AG4583" s="34"/>
      <c r="AH4583" s="36"/>
      <c r="AI4583" s="34"/>
      <c r="AJ4583" s="34"/>
    </row>
    <row r="4584" spans="1:36">
      <c r="A4584" s="31"/>
      <c r="B4584" s="32"/>
      <c r="C4584" s="33"/>
      <c r="D4584" s="32"/>
      <c r="E4584" s="32"/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4"/>
      <c r="AD4584" s="34"/>
      <c r="AE4584" s="34"/>
      <c r="AF4584" s="34"/>
      <c r="AG4584" s="34"/>
      <c r="AH4584" s="36"/>
      <c r="AI4584" s="34"/>
      <c r="AJ4584" s="34"/>
    </row>
    <row r="4585" spans="1:36">
      <c r="A4585" s="34"/>
      <c r="B4585" s="32"/>
      <c r="C4585" s="33"/>
      <c r="D4585" s="32"/>
      <c r="E4585" s="32"/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  <c r="AB4585" s="34"/>
      <c r="AC4585" s="34"/>
      <c r="AD4585" s="34"/>
      <c r="AE4585" s="34"/>
      <c r="AF4585" s="34"/>
      <c r="AG4585" s="34"/>
      <c r="AH4585" s="36"/>
      <c r="AI4585" s="34"/>
      <c r="AJ4585" s="34"/>
    </row>
    <row r="4586" spans="1:36">
      <c r="A4586" s="31"/>
      <c r="B4586" s="32"/>
      <c r="C4586" s="33"/>
      <c r="D4586" s="32"/>
      <c r="E4586" s="32"/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4"/>
      <c r="AD4586" s="34"/>
      <c r="AE4586" s="34"/>
      <c r="AF4586" s="34"/>
      <c r="AG4586" s="34"/>
      <c r="AH4586" s="36"/>
      <c r="AI4586" s="34"/>
      <c r="AJ4586" s="34"/>
    </row>
    <row r="4587" spans="1:36">
      <c r="A4587" s="34"/>
      <c r="B4587" s="32"/>
      <c r="C4587" s="33"/>
      <c r="D4587" s="32"/>
      <c r="E4587" s="32"/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  <c r="AB4587" s="34"/>
      <c r="AC4587" s="34"/>
      <c r="AD4587" s="34"/>
      <c r="AE4587" s="34"/>
      <c r="AF4587" s="34"/>
      <c r="AG4587" s="34"/>
      <c r="AH4587" s="36"/>
      <c r="AI4587" s="34"/>
      <c r="AJ4587" s="34"/>
    </row>
    <row r="4588" spans="1:36">
      <c r="A4588" s="31"/>
      <c r="B4588" s="32"/>
      <c r="C4588" s="33"/>
      <c r="D4588" s="32"/>
      <c r="E4588" s="32"/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4"/>
      <c r="AD4588" s="34"/>
      <c r="AE4588" s="34"/>
      <c r="AF4588" s="34"/>
      <c r="AG4588" s="34"/>
      <c r="AH4588" s="36"/>
      <c r="AI4588" s="34"/>
      <c r="AJ4588" s="34"/>
    </row>
    <row r="4589" spans="1:36">
      <c r="A4589" s="34"/>
      <c r="B4589" s="32"/>
      <c r="C4589" s="33"/>
      <c r="D4589" s="32"/>
      <c r="E4589" s="32"/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  <c r="AB4589" s="34"/>
      <c r="AC4589" s="34"/>
      <c r="AD4589" s="34"/>
      <c r="AE4589" s="34"/>
      <c r="AF4589" s="34"/>
      <c r="AG4589" s="34"/>
      <c r="AH4589" s="36"/>
      <c r="AI4589" s="34"/>
      <c r="AJ4589" s="34"/>
    </row>
    <row r="4590" spans="1:36">
      <c r="A4590" s="31"/>
      <c r="B4590" s="32"/>
      <c r="C4590" s="33"/>
      <c r="D4590" s="32"/>
      <c r="E4590" s="32"/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4"/>
      <c r="AD4590" s="34"/>
      <c r="AE4590" s="34"/>
      <c r="AF4590" s="34"/>
      <c r="AG4590" s="34"/>
      <c r="AH4590" s="36"/>
      <c r="AI4590" s="34"/>
      <c r="AJ4590" s="34"/>
    </row>
    <row r="4591" spans="1:36">
      <c r="A4591" s="34"/>
      <c r="B4591" s="32"/>
      <c r="C4591" s="33"/>
      <c r="D4591" s="32"/>
      <c r="E4591" s="32"/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  <c r="AB4591" s="34"/>
      <c r="AC4591" s="34"/>
      <c r="AD4591" s="34"/>
      <c r="AE4591" s="34"/>
      <c r="AF4591" s="34"/>
      <c r="AG4591" s="34"/>
      <c r="AH4591" s="36"/>
      <c r="AI4591" s="34"/>
      <c r="AJ4591" s="34"/>
    </row>
    <row r="4592" spans="1:36">
      <c r="A4592" s="31"/>
      <c r="B4592" s="32"/>
      <c r="C4592" s="33"/>
      <c r="D4592" s="32"/>
      <c r="E4592" s="32"/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34"/>
      <c r="AF4592" s="34"/>
      <c r="AG4592" s="34"/>
      <c r="AH4592" s="36"/>
      <c r="AI4592" s="34"/>
      <c r="AJ4592" s="34"/>
    </row>
    <row r="4593" spans="1:36">
      <c r="A4593" s="34"/>
      <c r="B4593" s="32"/>
      <c r="C4593" s="33"/>
      <c r="D4593" s="32"/>
      <c r="E4593" s="32"/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  <c r="AB4593" s="34"/>
      <c r="AC4593" s="34"/>
      <c r="AD4593" s="34"/>
      <c r="AE4593" s="34"/>
      <c r="AF4593" s="34"/>
      <c r="AG4593" s="34"/>
      <c r="AH4593" s="36"/>
      <c r="AI4593" s="34"/>
      <c r="AJ4593" s="34"/>
    </row>
    <row r="4594" spans="1:36">
      <c r="A4594" s="31"/>
      <c r="B4594" s="32"/>
      <c r="C4594" s="33"/>
      <c r="D4594" s="32"/>
      <c r="E4594" s="32"/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4"/>
      <c r="AD4594" s="34"/>
      <c r="AE4594" s="34"/>
      <c r="AF4594" s="34"/>
      <c r="AG4594" s="34"/>
      <c r="AH4594" s="36"/>
      <c r="AI4594" s="34"/>
      <c r="AJ4594" s="34"/>
    </row>
    <row r="4595" spans="1:36">
      <c r="A4595" s="34"/>
      <c r="B4595" s="32"/>
      <c r="C4595" s="33"/>
      <c r="D4595" s="32"/>
      <c r="E4595" s="32"/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  <c r="AB4595" s="34"/>
      <c r="AC4595" s="34"/>
      <c r="AD4595" s="34"/>
      <c r="AE4595" s="34"/>
      <c r="AF4595" s="34"/>
      <c r="AG4595" s="34"/>
      <c r="AH4595" s="36"/>
      <c r="AI4595" s="34"/>
      <c r="AJ4595" s="34"/>
    </row>
    <row r="4596" spans="1:36">
      <c r="A4596" s="31"/>
      <c r="B4596" s="32"/>
      <c r="C4596" s="33"/>
      <c r="D4596" s="32"/>
      <c r="E4596" s="32"/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4"/>
      <c r="AD4596" s="34"/>
      <c r="AE4596" s="34"/>
      <c r="AF4596" s="34"/>
      <c r="AG4596" s="34"/>
      <c r="AH4596" s="36"/>
      <c r="AI4596" s="34"/>
      <c r="AJ4596" s="34"/>
    </row>
    <row r="4597" spans="1:36">
      <c r="A4597" s="34"/>
      <c r="B4597" s="32"/>
      <c r="C4597" s="33"/>
      <c r="D4597" s="32"/>
      <c r="E4597" s="32"/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  <c r="AB4597" s="34"/>
      <c r="AC4597" s="34"/>
      <c r="AD4597" s="34"/>
      <c r="AE4597" s="34"/>
      <c r="AF4597" s="34"/>
      <c r="AG4597" s="34"/>
      <c r="AH4597" s="36"/>
      <c r="AI4597" s="34"/>
      <c r="AJ4597" s="34"/>
    </row>
    <row r="4598" spans="1:36">
      <c r="A4598" s="31"/>
      <c r="B4598" s="32"/>
      <c r="C4598" s="33"/>
      <c r="D4598" s="32"/>
      <c r="E4598" s="32"/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4"/>
      <c r="AD4598" s="34"/>
      <c r="AE4598" s="34"/>
      <c r="AF4598" s="34"/>
      <c r="AG4598" s="34"/>
      <c r="AH4598" s="36"/>
      <c r="AI4598" s="34"/>
      <c r="AJ4598" s="34"/>
    </row>
    <row r="4599" spans="1:36">
      <c r="A4599" s="34"/>
      <c r="B4599" s="32"/>
      <c r="C4599" s="33"/>
      <c r="D4599" s="32"/>
      <c r="E4599" s="32"/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  <c r="AB4599" s="34"/>
      <c r="AC4599" s="34"/>
      <c r="AD4599" s="34"/>
      <c r="AE4599" s="34"/>
      <c r="AF4599" s="34"/>
      <c r="AG4599" s="34"/>
      <c r="AH4599" s="36"/>
      <c r="AI4599" s="34"/>
      <c r="AJ4599" s="34"/>
    </row>
    <row r="4600" spans="1:36">
      <c r="A4600" s="31"/>
      <c r="B4600" s="32"/>
      <c r="C4600" s="33"/>
      <c r="D4600" s="32"/>
      <c r="E4600" s="32"/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4"/>
      <c r="AD4600" s="34"/>
      <c r="AE4600" s="34"/>
      <c r="AF4600" s="34"/>
      <c r="AG4600" s="34"/>
      <c r="AH4600" s="36"/>
      <c r="AI4600" s="34"/>
      <c r="AJ4600" s="34"/>
    </row>
    <row r="4601" spans="1:36">
      <c r="A4601" s="34"/>
      <c r="B4601" s="32"/>
      <c r="C4601" s="33"/>
      <c r="D4601" s="32"/>
      <c r="E4601" s="32"/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  <c r="AB4601" s="34"/>
      <c r="AC4601" s="34"/>
      <c r="AD4601" s="34"/>
      <c r="AE4601" s="34"/>
      <c r="AF4601" s="34"/>
      <c r="AG4601" s="34"/>
      <c r="AH4601" s="36"/>
      <c r="AI4601" s="34"/>
      <c r="AJ4601" s="34"/>
    </row>
    <row r="4602" spans="1:36">
      <c r="A4602" s="31"/>
      <c r="B4602" s="32"/>
      <c r="C4602" s="33"/>
      <c r="D4602" s="32"/>
      <c r="E4602" s="32"/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4"/>
      <c r="AD4602" s="34"/>
      <c r="AE4602" s="34"/>
      <c r="AF4602" s="34"/>
      <c r="AG4602" s="34"/>
      <c r="AH4602" s="36"/>
      <c r="AI4602" s="34"/>
      <c r="AJ4602" s="34"/>
    </row>
    <row r="4603" spans="1:36">
      <c r="A4603" s="34"/>
      <c r="B4603" s="32"/>
      <c r="C4603" s="33"/>
      <c r="D4603" s="32"/>
      <c r="E4603" s="32"/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  <c r="AB4603" s="34"/>
      <c r="AC4603" s="34"/>
      <c r="AD4603" s="34"/>
      <c r="AE4603" s="34"/>
      <c r="AF4603" s="34"/>
      <c r="AG4603" s="34"/>
      <c r="AH4603" s="36"/>
      <c r="AI4603" s="34"/>
      <c r="AJ4603" s="34"/>
    </row>
    <row r="4604" spans="1:36">
      <c r="A4604" s="31"/>
      <c r="B4604" s="32"/>
      <c r="C4604" s="33"/>
      <c r="D4604" s="32"/>
      <c r="E4604" s="32"/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4"/>
      <c r="AD4604" s="34"/>
      <c r="AE4604" s="34"/>
      <c r="AF4604" s="34"/>
      <c r="AG4604" s="34"/>
      <c r="AH4604" s="36"/>
      <c r="AI4604" s="34"/>
      <c r="AJ4604" s="34"/>
    </row>
    <row r="4605" spans="1:36">
      <c r="A4605" s="34"/>
      <c r="B4605" s="32"/>
      <c r="C4605" s="33"/>
      <c r="D4605" s="32"/>
      <c r="E4605" s="32"/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  <c r="AB4605" s="34"/>
      <c r="AC4605" s="34"/>
      <c r="AD4605" s="34"/>
      <c r="AE4605" s="34"/>
      <c r="AF4605" s="34"/>
      <c r="AG4605" s="34"/>
      <c r="AH4605" s="36"/>
      <c r="AI4605" s="34"/>
      <c r="AJ4605" s="34"/>
    </row>
    <row r="4606" spans="1:36">
      <c r="A4606" s="31"/>
      <c r="B4606" s="32"/>
      <c r="C4606" s="33"/>
      <c r="D4606" s="32"/>
      <c r="E4606" s="32"/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4"/>
      <c r="AD4606" s="34"/>
      <c r="AE4606" s="34"/>
      <c r="AF4606" s="34"/>
      <c r="AG4606" s="34"/>
      <c r="AH4606" s="36"/>
      <c r="AI4606" s="34"/>
      <c r="AJ4606" s="34"/>
    </row>
    <row r="4607" spans="1:36">
      <c r="A4607" s="34"/>
      <c r="B4607" s="32"/>
      <c r="C4607" s="33"/>
      <c r="D4607" s="32"/>
      <c r="E4607" s="32"/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  <c r="AB4607" s="34"/>
      <c r="AC4607" s="34"/>
      <c r="AD4607" s="34"/>
      <c r="AE4607" s="34"/>
      <c r="AF4607" s="34"/>
      <c r="AG4607" s="34"/>
      <c r="AH4607" s="36"/>
      <c r="AI4607" s="34"/>
      <c r="AJ4607" s="34"/>
    </row>
    <row r="4608" spans="1:36">
      <c r="A4608" s="31"/>
      <c r="B4608" s="32"/>
      <c r="C4608" s="33"/>
      <c r="D4608" s="32"/>
      <c r="E4608" s="32"/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4"/>
      <c r="AD4608" s="34"/>
      <c r="AE4608" s="34"/>
      <c r="AF4608" s="34"/>
      <c r="AG4608" s="34"/>
      <c r="AH4608" s="36"/>
      <c r="AI4608" s="34"/>
      <c r="AJ4608" s="34"/>
    </row>
    <row r="4609" spans="1:36">
      <c r="A4609" s="34"/>
      <c r="B4609" s="32"/>
      <c r="C4609" s="33"/>
      <c r="D4609" s="32"/>
      <c r="E4609" s="32"/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  <c r="AB4609" s="34"/>
      <c r="AC4609" s="34"/>
      <c r="AD4609" s="34"/>
      <c r="AE4609" s="34"/>
      <c r="AF4609" s="34"/>
      <c r="AG4609" s="34"/>
      <c r="AH4609" s="36"/>
      <c r="AI4609" s="34"/>
      <c r="AJ4609" s="34"/>
    </row>
    <row r="4610" spans="1:36">
      <c r="A4610" s="31"/>
      <c r="B4610" s="32"/>
      <c r="C4610" s="33"/>
      <c r="D4610" s="32"/>
      <c r="E4610" s="32"/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4"/>
      <c r="AD4610" s="34"/>
      <c r="AE4610" s="34"/>
      <c r="AF4610" s="34"/>
      <c r="AG4610" s="34"/>
      <c r="AH4610" s="36"/>
      <c r="AI4610" s="34"/>
      <c r="AJ4610" s="34"/>
    </row>
    <row r="4611" spans="1:36">
      <c r="A4611" s="34"/>
      <c r="B4611" s="32"/>
      <c r="C4611" s="33"/>
      <c r="D4611" s="32"/>
      <c r="E4611" s="32"/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  <c r="AB4611" s="34"/>
      <c r="AC4611" s="34"/>
      <c r="AD4611" s="34"/>
      <c r="AE4611" s="34"/>
      <c r="AF4611" s="34"/>
      <c r="AG4611" s="34"/>
      <c r="AH4611" s="36"/>
      <c r="AI4611" s="34"/>
      <c r="AJ4611" s="34"/>
    </row>
    <row r="4612" spans="1:36">
      <c r="A4612" s="31"/>
      <c r="B4612" s="32"/>
      <c r="C4612" s="33"/>
      <c r="D4612" s="32"/>
      <c r="E4612" s="32"/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4"/>
      <c r="AD4612" s="34"/>
      <c r="AE4612" s="34"/>
      <c r="AF4612" s="34"/>
      <c r="AG4612" s="34"/>
      <c r="AH4612" s="36"/>
      <c r="AI4612" s="34"/>
      <c r="AJ4612" s="34"/>
    </row>
    <row r="4613" spans="1:36">
      <c r="A4613" s="34"/>
      <c r="B4613" s="32"/>
      <c r="C4613" s="33"/>
      <c r="D4613" s="32"/>
      <c r="E4613" s="32"/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  <c r="AB4613" s="34"/>
      <c r="AC4613" s="34"/>
      <c r="AD4613" s="34"/>
      <c r="AE4613" s="34"/>
      <c r="AF4613" s="34"/>
      <c r="AG4613" s="34"/>
      <c r="AH4613" s="36"/>
      <c r="AI4613" s="34"/>
      <c r="AJ4613" s="34"/>
    </row>
    <row r="4614" spans="1:36">
      <c r="A4614" s="31"/>
      <c r="B4614" s="32"/>
      <c r="C4614" s="33"/>
      <c r="D4614" s="32"/>
      <c r="E4614" s="32"/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4"/>
      <c r="AD4614" s="34"/>
      <c r="AE4614" s="34"/>
      <c r="AF4614" s="34"/>
      <c r="AG4614" s="34"/>
      <c r="AH4614" s="36"/>
      <c r="AI4614" s="34"/>
      <c r="AJ4614" s="34"/>
    </row>
    <row r="4615" spans="1:36">
      <c r="A4615" s="34"/>
      <c r="B4615" s="32"/>
      <c r="C4615" s="33"/>
      <c r="D4615" s="32"/>
      <c r="E4615" s="32"/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  <c r="AB4615" s="34"/>
      <c r="AC4615" s="34"/>
      <c r="AD4615" s="34"/>
      <c r="AE4615" s="34"/>
      <c r="AF4615" s="34"/>
      <c r="AG4615" s="34"/>
      <c r="AH4615" s="36"/>
      <c r="AI4615" s="34"/>
      <c r="AJ4615" s="34"/>
    </row>
    <row r="4616" spans="1:36">
      <c r="A4616" s="31"/>
      <c r="B4616" s="32"/>
      <c r="C4616" s="33"/>
      <c r="D4616" s="32"/>
      <c r="E4616" s="32"/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4"/>
      <c r="AD4616" s="34"/>
      <c r="AE4616" s="34"/>
      <c r="AF4616" s="34"/>
      <c r="AG4616" s="34"/>
      <c r="AH4616" s="36"/>
      <c r="AI4616" s="34"/>
      <c r="AJ4616" s="34"/>
    </row>
    <row r="4617" spans="1:36">
      <c r="A4617" s="34"/>
      <c r="B4617" s="32"/>
      <c r="C4617" s="33"/>
      <c r="D4617" s="32"/>
      <c r="E4617" s="32"/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  <c r="AB4617" s="34"/>
      <c r="AC4617" s="34"/>
      <c r="AD4617" s="34"/>
      <c r="AE4617" s="34"/>
      <c r="AF4617" s="34"/>
      <c r="AG4617" s="34"/>
      <c r="AH4617" s="36"/>
      <c r="AI4617" s="34"/>
      <c r="AJ4617" s="34"/>
    </row>
    <row r="4618" spans="1:36">
      <c r="A4618" s="31"/>
      <c r="B4618" s="32"/>
      <c r="C4618" s="33"/>
      <c r="D4618" s="32"/>
      <c r="E4618" s="32"/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4"/>
      <c r="AD4618" s="34"/>
      <c r="AE4618" s="34"/>
      <c r="AF4618" s="34"/>
      <c r="AG4618" s="34"/>
      <c r="AH4618" s="36"/>
      <c r="AI4618" s="34"/>
      <c r="AJ4618" s="34"/>
    </row>
    <row r="4619" spans="1:36">
      <c r="A4619" s="34"/>
      <c r="B4619" s="32"/>
      <c r="C4619" s="33"/>
      <c r="D4619" s="32"/>
      <c r="E4619" s="32"/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  <c r="AB4619" s="34"/>
      <c r="AC4619" s="34"/>
      <c r="AD4619" s="34"/>
      <c r="AE4619" s="34"/>
      <c r="AF4619" s="34"/>
      <c r="AG4619" s="34"/>
      <c r="AH4619" s="36"/>
      <c r="AI4619" s="34"/>
      <c r="AJ4619" s="34"/>
    </row>
    <row r="4620" spans="1:36">
      <c r="A4620" s="31"/>
      <c r="B4620" s="32"/>
      <c r="C4620" s="33"/>
      <c r="D4620" s="32"/>
      <c r="E4620" s="32"/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4"/>
      <c r="AD4620" s="34"/>
      <c r="AE4620" s="34"/>
      <c r="AF4620" s="34"/>
      <c r="AG4620" s="34"/>
      <c r="AH4620" s="36"/>
      <c r="AI4620" s="34"/>
      <c r="AJ4620" s="34"/>
    </row>
    <row r="4621" spans="1:36">
      <c r="A4621" s="34"/>
      <c r="B4621" s="32"/>
      <c r="C4621" s="33"/>
      <c r="D4621" s="32"/>
      <c r="E4621" s="32"/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  <c r="AB4621" s="34"/>
      <c r="AC4621" s="34"/>
      <c r="AD4621" s="34"/>
      <c r="AE4621" s="34"/>
      <c r="AF4621" s="34"/>
      <c r="AG4621" s="34"/>
      <c r="AH4621" s="36"/>
      <c r="AI4621" s="34"/>
      <c r="AJ4621" s="34"/>
    </row>
    <row r="4622" spans="1:36">
      <c r="A4622" s="31"/>
      <c r="B4622" s="32"/>
      <c r="C4622" s="33"/>
      <c r="D4622" s="32"/>
      <c r="E4622" s="32"/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4"/>
      <c r="AD4622" s="34"/>
      <c r="AE4622" s="34"/>
      <c r="AF4622" s="34"/>
      <c r="AG4622" s="34"/>
      <c r="AH4622" s="36"/>
      <c r="AI4622" s="34"/>
      <c r="AJ4622" s="34"/>
    </row>
    <row r="4623" spans="1:36">
      <c r="A4623" s="34"/>
      <c r="B4623" s="32"/>
      <c r="C4623" s="33"/>
      <c r="D4623" s="32"/>
      <c r="E4623" s="32"/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  <c r="AB4623" s="34"/>
      <c r="AC4623" s="34"/>
      <c r="AD4623" s="34"/>
      <c r="AE4623" s="34"/>
      <c r="AF4623" s="34"/>
      <c r="AG4623" s="34"/>
      <c r="AH4623" s="36"/>
      <c r="AI4623" s="34"/>
      <c r="AJ4623" s="34"/>
    </row>
    <row r="4624" spans="1:36">
      <c r="A4624" s="31"/>
      <c r="B4624" s="32"/>
      <c r="C4624" s="33"/>
      <c r="D4624" s="32"/>
      <c r="E4624" s="32"/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4"/>
      <c r="AD4624" s="34"/>
      <c r="AE4624" s="34"/>
      <c r="AF4624" s="34"/>
      <c r="AG4624" s="34"/>
      <c r="AH4624" s="36"/>
      <c r="AI4624" s="34"/>
      <c r="AJ4624" s="34"/>
    </row>
    <row r="4625" spans="1:36">
      <c r="A4625" s="34"/>
      <c r="B4625" s="32"/>
      <c r="C4625" s="33"/>
      <c r="D4625" s="32"/>
      <c r="E4625" s="32"/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  <c r="AB4625" s="34"/>
      <c r="AC4625" s="34"/>
      <c r="AD4625" s="34"/>
      <c r="AE4625" s="34"/>
      <c r="AF4625" s="34"/>
      <c r="AG4625" s="34"/>
      <c r="AH4625" s="36"/>
      <c r="AI4625" s="34"/>
      <c r="AJ4625" s="34"/>
    </row>
    <row r="4626" spans="1:36">
      <c r="A4626" s="31"/>
      <c r="B4626" s="32"/>
      <c r="C4626" s="33"/>
      <c r="D4626" s="32"/>
      <c r="E4626" s="32"/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4"/>
      <c r="AD4626" s="34"/>
      <c r="AE4626" s="34"/>
      <c r="AF4626" s="34"/>
      <c r="AG4626" s="34"/>
      <c r="AH4626" s="36"/>
      <c r="AI4626" s="34"/>
      <c r="AJ4626" s="34"/>
    </row>
    <row r="4627" spans="1:36">
      <c r="A4627" s="34"/>
      <c r="B4627" s="32"/>
      <c r="C4627" s="33"/>
      <c r="D4627" s="32"/>
      <c r="E4627" s="32"/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  <c r="AB4627" s="34"/>
      <c r="AC4627" s="34"/>
      <c r="AD4627" s="34"/>
      <c r="AE4627" s="34"/>
      <c r="AF4627" s="34"/>
      <c r="AG4627" s="34"/>
      <c r="AH4627" s="36"/>
      <c r="AI4627" s="34"/>
      <c r="AJ4627" s="34"/>
    </row>
    <row r="4628" spans="1:36">
      <c r="A4628" s="31"/>
      <c r="B4628" s="32"/>
      <c r="C4628" s="33"/>
      <c r="D4628" s="32"/>
      <c r="E4628" s="32"/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4"/>
      <c r="AD4628" s="34"/>
      <c r="AE4628" s="34"/>
      <c r="AF4628" s="34"/>
      <c r="AG4628" s="34"/>
      <c r="AH4628" s="36"/>
      <c r="AI4628" s="34"/>
      <c r="AJ4628" s="34"/>
    </row>
    <row r="4629" spans="1:36">
      <c r="A4629" s="34"/>
      <c r="B4629" s="32"/>
      <c r="C4629" s="33"/>
      <c r="D4629" s="32"/>
      <c r="E4629" s="32"/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  <c r="AB4629" s="34"/>
      <c r="AC4629" s="34"/>
      <c r="AD4629" s="34"/>
      <c r="AE4629" s="34"/>
      <c r="AF4629" s="34"/>
      <c r="AG4629" s="34"/>
      <c r="AH4629" s="36"/>
      <c r="AI4629" s="34"/>
      <c r="AJ4629" s="34"/>
    </row>
    <row r="4630" spans="1:36">
      <c r="A4630" s="31"/>
      <c r="B4630" s="32"/>
      <c r="C4630" s="33"/>
      <c r="D4630" s="32"/>
      <c r="E4630" s="32"/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4"/>
      <c r="AD4630" s="34"/>
      <c r="AE4630" s="34"/>
      <c r="AF4630" s="34"/>
      <c r="AG4630" s="34"/>
      <c r="AH4630" s="36"/>
      <c r="AI4630" s="34"/>
      <c r="AJ4630" s="34"/>
    </row>
    <row r="4631" spans="1:36">
      <c r="A4631" s="34"/>
      <c r="B4631" s="32"/>
      <c r="C4631" s="33"/>
      <c r="D4631" s="32"/>
      <c r="E4631" s="32"/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  <c r="AB4631" s="34"/>
      <c r="AC4631" s="34"/>
      <c r="AD4631" s="34"/>
      <c r="AE4631" s="34"/>
      <c r="AF4631" s="34"/>
      <c r="AG4631" s="34"/>
      <c r="AH4631" s="36"/>
      <c r="AI4631" s="34"/>
      <c r="AJ4631" s="34"/>
    </row>
    <row r="4632" spans="1:36">
      <c r="A4632" s="31"/>
      <c r="B4632" s="32"/>
      <c r="C4632" s="33"/>
      <c r="D4632" s="32"/>
      <c r="E4632" s="32"/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4"/>
      <c r="AD4632" s="34"/>
      <c r="AE4632" s="34"/>
      <c r="AF4632" s="34"/>
      <c r="AG4632" s="34"/>
      <c r="AH4632" s="36"/>
      <c r="AI4632" s="34"/>
      <c r="AJ4632" s="34"/>
    </row>
    <row r="4633" spans="1:36">
      <c r="A4633" s="34"/>
      <c r="B4633" s="32"/>
      <c r="C4633" s="33"/>
      <c r="D4633" s="32"/>
      <c r="E4633" s="32"/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  <c r="AB4633" s="34"/>
      <c r="AC4633" s="34"/>
      <c r="AD4633" s="34"/>
      <c r="AE4633" s="34"/>
      <c r="AF4633" s="34"/>
      <c r="AG4633" s="34"/>
      <c r="AH4633" s="36"/>
      <c r="AI4633" s="34"/>
      <c r="AJ4633" s="34"/>
    </row>
    <row r="4634" spans="1:36">
      <c r="A4634" s="31"/>
      <c r="B4634" s="32"/>
      <c r="C4634" s="33"/>
      <c r="D4634" s="32"/>
      <c r="E4634" s="32"/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4"/>
      <c r="AD4634" s="34"/>
      <c r="AE4634" s="34"/>
      <c r="AF4634" s="34"/>
      <c r="AG4634" s="34"/>
      <c r="AH4634" s="36"/>
      <c r="AI4634" s="34"/>
      <c r="AJ4634" s="34"/>
    </row>
    <row r="4635" spans="1:36">
      <c r="A4635" s="34"/>
      <c r="B4635" s="32"/>
      <c r="C4635" s="33"/>
      <c r="D4635" s="32"/>
      <c r="E4635" s="32"/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  <c r="AB4635" s="34"/>
      <c r="AC4635" s="34"/>
      <c r="AD4635" s="34"/>
      <c r="AE4635" s="34"/>
      <c r="AF4635" s="34"/>
      <c r="AG4635" s="34"/>
      <c r="AH4635" s="36"/>
      <c r="AI4635" s="34"/>
      <c r="AJ4635" s="34"/>
    </row>
    <row r="4636" spans="1:36">
      <c r="A4636" s="31"/>
      <c r="B4636" s="32"/>
      <c r="C4636" s="33"/>
      <c r="D4636" s="32"/>
      <c r="E4636" s="32"/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4"/>
      <c r="AD4636" s="34"/>
      <c r="AE4636" s="34"/>
      <c r="AF4636" s="34"/>
      <c r="AG4636" s="34"/>
      <c r="AH4636" s="36"/>
      <c r="AI4636" s="34"/>
      <c r="AJ4636" s="34"/>
    </row>
    <row r="4637" spans="1:36">
      <c r="A4637" s="34"/>
      <c r="B4637" s="32"/>
      <c r="C4637" s="33"/>
      <c r="D4637" s="32"/>
      <c r="E4637" s="32"/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  <c r="AB4637" s="34"/>
      <c r="AC4637" s="34"/>
      <c r="AD4637" s="34"/>
      <c r="AE4637" s="34"/>
      <c r="AF4637" s="34"/>
      <c r="AG4637" s="34"/>
      <c r="AH4637" s="36"/>
      <c r="AI4637" s="34"/>
      <c r="AJ4637" s="34"/>
    </row>
    <row r="4638" spans="1:36">
      <c r="A4638" s="31"/>
      <c r="B4638" s="32"/>
      <c r="C4638" s="33"/>
      <c r="D4638" s="32"/>
      <c r="E4638" s="32"/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4"/>
      <c r="AD4638" s="34"/>
      <c r="AE4638" s="34"/>
      <c r="AF4638" s="34"/>
      <c r="AG4638" s="34"/>
      <c r="AH4638" s="36"/>
      <c r="AI4638" s="34"/>
      <c r="AJ4638" s="34"/>
    </row>
    <row r="4639" spans="1:36">
      <c r="A4639" s="34"/>
      <c r="B4639" s="32"/>
      <c r="C4639" s="33"/>
      <c r="D4639" s="32"/>
      <c r="E4639" s="32"/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  <c r="AB4639" s="34"/>
      <c r="AC4639" s="34"/>
      <c r="AD4639" s="34"/>
      <c r="AE4639" s="34"/>
      <c r="AF4639" s="34"/>
      <c r="AG4639" s="34"/>
      <c r="AH4639" s="36"/>
      <c r="AI4639" s="34"/>
      <c r="AJ4639" s="34"/>
    </row>
    <row r="4640" spans="1:36">
      <c r="A4640" s="31"/>
      <c r="B4640" s="32"/>
      <c r="C4640" s="33"/>
      <c r="D4640" s="32"/>
      <c r="E4640" s="32"/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4"/>
      <c r="AD4640" s="34"/>
      <c r="AE4640" s="34"/>
      <c r="AF4640" s="34"/>
      <c r="AG4640" s="34"/>
      <c r="AH4640" s="36"/>
      <c r="AI4640" s="34"/>
      <c r="AJ4640" s="34"/>
    </row>
    <row r="4641" spans="1:36">
      <c r="A4641" s="34"/>
      <c r="B4641" s="32"/>
      <c r="C4641" s="33"/>
      <c r="D4641" s="32"/>
      <c r="E4641" s="32"/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  <c r="AB4641" s="34"/>
      <c r="AC4641" s="34"/>
      <c r="AD4641" s="34"/>
      <c r="AE4641" s="34"/>
      <c r="AF4641" s="34"/>
      <c r="AG4641" s="34"/>
      <c r="AH4641" s="36"/>
      <c r="AI4641" s="34"/>
      <c r="AJ4641" s="34"/>
    </row>
    <row r="4642" spans="1:36">
      <c r="A4642" s="31"/>
      <c r="B4642" s="32"/>
      <c r="C4642" s="33"/>
      <c r="D4642" s="32"/>
      <c r="E4642" s="32"/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4"/>
      <c r="AD4642" s="34"/>
      <c r="AE4642" s="34"/>
      <c r="AF4642" s="34"/>
      <c r="AG4642" s="34"/>
      <c r="AH4642" s="36"/>
      <c r="AI4642" s="34"/>
      <c r="AJ4642" s="34"/>
    </row>
    <row r="4643" spans="1:36">
      <c r="A4643" s="34"/>
      <c r="B4643" s="32"/>
      <c r="C4643" s="33"/>
      <c r="D4643" s="32"/>
      <c r="E4643" s="32"/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  <c r="AB4643" s="34"/>
      <c r="AC4643" s="34"/>
      <c r="AD4643" s="34"/>
      <c r="AE4643" s="34"/>
      <c r="AF4643" s="34"/>
      <c r="AG4643" s="34"/>
      <c r="AH4643" s="36"/>
      <c r="AI4643" s="34"/>
      <c r="AJ4643" s="34"/>
    </row>
    <row r="4644" spans="1:36">
      <c r="A4644" s="31"/>
      <c r="B4644" s="32"/>
      <c r="C4644" s="33"/>
      <c r="D4644" s="32"/>
      <c r="E4644" s="32"/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4"/>
      <c r="AD4644" s="34"/>
      <c r="AE4644" s="34"/>
      <c r="AF4644" s="34"/>
      <c r="AG4644" s="34"/>
      <c r="AH4644" s="36"/>
      <c r="AI4644" s="34"/>
      <c r="AJ4644" s="34"/>
    </row>
    <row r="4645" spans="1:36">
      <c r="A4645" s="34"/>
      <c r="B4645" s="32"/>
      <c r="C4645" s="33"/>
      <c r="D4645" s="32"/>
      <c r="E4645" s="32"/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  <c r="AB4645" s="34"/>
      <c r="AC4645" s="34"/>
      <c r="AD4645" s="34"/>
      <c r="AE4645" s="34"/>
      <c r="AF4645" s="34"/>
      <c r="AG4645" s="34"/>
      <c r="AH4645" s="36"/>
      <c r="AI4645" s="34"/>
      <c r="AJ4645" s="34"/>
    </row>
    <row r="4646" spans="1:36">
      <c r="A4646" s="31"/>
      <c r="B4646" s="32"/>
      <c r="C4646" s="33"/>
      <c r="D4646" s="32"/>
      <c r="E4646" s="32"/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34"/>
      <c r="AF4646" s="34"/>
      <c r="AG4646" s="34"/>
      <c r="AH4646" s="36"/>
      <c r="AI4646" s="34"/>
      <c r="AJ4646" s="34"/>
    </row>
    <row r="4647" spans="1:36">
      <c r="A4647" s="34"/>
      <c r="B4647" s="32"/>
      <c r="C4647" s="33"/>
      <c r="D4647" s="32"/>
      <c r="E4647" s="32"/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  <c r="AB4647" s="34"/>
      <c r="AC4647" s="34"/>
      <c r="AD4647" s="34"/>
      <c r="AE4647" s="34"/>
      <c r="AF4647" s="34"/>
      <c r="AG4647" s="34"/>
      <c r="AH4647" s="36"/>
      <c r="AI4647" s="34"/>
      <c r="AJ4647" s="34"/>
    </row>
    <row r="4648" spans="1:36">
      <c r="A4648" s="31"/>
      <c r="B4648" s="32"/>
      <c r="C4648" s="33"/>
      <c r="D4648" s="32"/>
      <c r="E4648" s="32"/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4"/>
      <c r="AD4648" s="34"/>
      <c r="AE4648" s="34"/>
      <c r="AF4648" s="34"/>
      <c r="AG4648" s="34"/>
      <c r="AH4648" s="36"/>
      <c r="AI4648" s="34"/>
      <c r="AJ4648" s="34"/>
    </row>
    <row r="4649" spans="1:36">
      <c r="A4649" s="34"/>
      <c r="B4649" s="32"/>
      <c r="C4649" s="33"/>
      <c r="D4649" s="32"/>
      <c r="E4649" s="32"/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  <c r="AB4649" s="34"/>
      <c r="AC4649" s="34"/>
      <c r="AD4649" s="34"/>
      <c r="AE4649" s="34"/>
      <c r="AF4649" s="34"/>
      <c r="AG4649" s="34"/>
      <c r="AH4649" s="36"/>
      <c r="AI4649" s="34"/>
      <c r="AJ4649" s="34"/>
    </row>
    <row r="4650" spans="1:36">
      <c r="A4650" s="31"/>
      <c r="B4650" s="32"/>
      <c r="C4650" s="33"/>
      <c r="D4650" s="32"/>
      <c r="E4650" s="32"/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4"/>
      <c r="AD4650" s="34"/>
      <c r="AE4650" s="34"/>
      <c r="AF4650" s="34"/>
      <c r="AG4650" s="34"/>
      <c r="AH4650" s="36"/>
      <c r="AI4650" s="34"/>
      <c r="AJ4650" s="34"/>
    </row>
    <row r="4651" spans="1:36">
      <c r="A4651" s="34"/>
      <c r="B4651" s="32"/>
      <c r="C4651" s="33"/>
      <c r="D4651" s="32"/>
      <c r="E4651" s="32"/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  <c r="AB4651" s="34"/>
      <c r="AC4651" s="34"/>
      <c r="AD4651" s="34"/>
      <c r="AE4651" s="34"/>
      <c r="AF4651" s="34"/>
      <c r="AG4651" s="34"/>
      <c r="AH4651" s="36"/>
      <c r="AI4651" s="34"/>
      <c r="AJ4651" s="34"/>
    </row>
    <row r="4652" spans="1:36">
      <c r="A4652" s="31"/>
      <c r="B4652" s="32"/>
      <c r="C4652" s="33"/>
      <c r="D4652" s="32"/>
      <c r="E4652" s="32"/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4"/>
      <c r="AD4652" s="34"/>
      <c r="AE4652" s="34"/>
      <c r="AF4652" s="34"/>
      <c r="AG4652" s="34"/>
      <c r="AH4652" s="36"/>
      <c r="AI4652" s="34"/>
      <c r="AJ4652" s="34"/>
    </row>
    <row r="4653" spans="1:36">
      <c r="A4653" s="34"/>
      <c r="B4653" s="32"/>
      <c r="C4653" s="33"/>
      <c r="D4653" s="32"/>
      <c r="E4653" s="32"/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  <c r="AB4653" s="34"/>
      <c r="AC4653" s="34"/>
      <c r="AD4653" s="34"/>
      <c r="AE4653" s="34"/>
      <c r="AF4653" s="34"/>
      <c r="AG4653" s="34"/>
      <c r="AH4653" s="36"/>
      <c r="AI4653" s="34"/>
      <c r="AJ4653" s="34"/>
    </row>
    <row r="4654" spans="1:36">
      <c r="A4654" s="31"/>
      <c r="B4654" s="32"/>
      <c r="C4654" s="33"/>
      <c r="D4654" s="32"/>
      <c r="E4654" s="32"/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4"/>
      <c r="AD4654" s="34"/>
      <c r="AE4654" s="34"/>
      <c r="AF4654" s="34"/>
      <c r="AG4654" s="34"/>
      <c r="AH4654" s="36"/>
      <c r="AI4654" s="34"/>
      <c r="AJ4654" s="34"/>
    </row>
    <row r="4655" spans="1:36">
      <c r="A4655" s="34"/>
      <c r="B4655" s="32"/>
      <c r="C4655" s="33"/>
      <c r="D4655" s="32"/>
      <c r="E4655" s="32"/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  <c r="AB4655" s="34"/>
      <c r="AC4655" s="34"/>
      <c r="AD4655" s="34"/>
      <c r="AE4655" s="34"/>
      <c r="AF4655" s="34"/>
      <c r="AG4655" s="34"/>
      <c r="AH4655" s="36"/>
      <c r="AI4655" s="34"/>
      <c r="AJ4655" s="34"/>
    </row>
    <row r="4656" spans="1:36">
      <c r="A4656" s="31"/>
      <c r="B4656" s="32"/>
      <c r="C4656" s="33"/>
      <c r="D4656" s="32"/>
      <c r="E4656" s="32"/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4"/>
      <c r="AD4656" s="34"/>
      <c r="AE4656" s="34"/>
      <c r="AF4656" s="34"/>
      <c r="AG4656" s="34"/>
      <c r="AH4656" s="36"/>
      <c r="AI4656" s="34"/>
      <c r="AJ4656" s="34"/>
    </row>
    <row r="4657" spans="1:36">
      <c r="A4657" s="34"/>
      <c r="B4657" s="32"/>
      <c r="C4657" s="33"/>
      <c r="D4657" s="32"/>
      <c r="E4657" s="32"/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  <c r="AB4657" s="34"/>
      <c r="AC4657" s="34"/>
      <c r="AD4657" s="34"/>
      <c r="AE4657" s="34"/>
      <c r="AF4657" s="34"/>
      <c r="AG4657" s="34"/>
      <c r="AH4657" s="36"/>
      <c r="AI4657" s="34"/>
      <c r="AJ4657" s="34"/>
    </row>
    <row r="4658" spans="1:36">
      <c r="A4658" s="31"/>
      <c r="B4658" s="32"/>
      <c r="C4658" s="33"/>
      <c r="D4658" s="32"/>
      <c r="E4658" s="32"/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4"/>
      <c r="AD4658" s="34"/>
      <c r="AE4658" s="34"/>
      <c r="AF4658" s="34"/>
      <c r="AG4658" s="34"/>
      <c r="AH4658" s="36"/>
      <c r="AI4658" s="34"/>
      <c r="AJ4658" s="34"/>
    </row>
    <row r="4659" spans="1:36">
      <c r="A4659" s="34"/>
      <c r="B4659" s="32"/>
      <c r="C4659" s="33"/>
      <c r="D4659" s="32"/>
      <c r="E4659" s="32"/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  <c r="AB4659" s="34"/>
      <c r="AC4659" s="34"/>
      <c r="AD4659" s="34"/>
      <c r="AE4659" s="34"/>
      <c r="AF4659" s="34"/>
      <c r="AG4659" s="34"/>
      <c r="AH4659" s="36"/>
      <c r="AI4659" s="34"/>
      <c r="AJ4659" s="34"/>
    </row>
    <row r="4660" spans="1:36">
      <c r="A4660" s="31"/>
      <c r="B4660" s="32"/>
      <c r="C4660" s="33"/>
      <c r="D4660" s="32"/>
      <c r="E4660" s="32"/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4"/>
      <c r="AD4660" s="34"/>
      <c r="AE4660" s="34"/>
      <c r="AF4660" s="34"/>
      <c r="AG4660" s="34"/>
      <c r="AH4660" s="36"/>
      <c r="AI4660" s="34"/>
      <c r="AJ4660" s="34"/>
    </row>
    <row r="4661" spans="1:36">
      <c r="A4661" s="34"/>
      <c r="B4661" s="32"/>
      <c r="C4661" s="33"/>
      <c r="D4661" s="32"/>
      <c r="E4661" s="32"/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  <c r="AB4661" s="34"/>
      <c r="AC4661" s="34"/>
      <c r="AD4661" s="34"/>
      <c r="AE4661" s="34"/>
      <c r="AF4661" s="34"/>
      <c r="AG4661" s="34"/>
      <c r="AH4661" s="36"/>
      <c r="AI4661" s="34"/>
      <c r="AJ4661" s="34"/>
    </row>
    <row r="4662" spans="1:36">
      <c r="A4662" s="31"/>
      <c r="B4662" s="32"/>
      <c r="C4662" s="33"/>
      <c r="D4662" s="32"/>
      <c r="E4662" s="32"/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4"/>
      <c r="AD4662" s="34"/>
      <c r="AE4662" s="34"/>
      <c r="AF4662" s="34"/>
      <c r="AG4662" s="34"/>
      <c r="AH4662" s="36"/>
      <c r="AI4662" s="34"/>
      <c r="AJ4662" s="34"/>
    </row>
    <row r="4663" spans="1:36">
      <c r="A4663" s="34"/>
      <c r="B4663" s="32"/>
      <c r="C4663" s="33"/>
      <c r="D4663" s="32"/>
      <c r="E4663" s="32"/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  <c r="AB4663" s="34"/>
      <c r="AC4663" s="34"/>
      <c r="AD4663" s="34"/>
      <c r="AE4663" s="34"/>
      <c r="AF4663" s="34"/>
      <c r="AG4663" s="34"/>
      <c r="AH4663" s="36"/>
      <c r="AI4663" s="34"/>
      <c r="AJ4663" s="34"/>
    </row>
    <row r="4664" spans="1:36">
      <c r="A4664" s="31"/>
      <c r="B4664" s="32"/>
      <c r="C4664" s="33"/>
      <c r="D4664" s="32"/>
      <c r="E4664" s="32"/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4"/>
      <c r="AD4664" s="34"/>
      <c r="AE4664" s="34"/>
      <c r="AF4664" s="34"/>
      <c r="AG4664" s="34"/>
      <c r="AH4664" s="36"/>
      <c r="AI4664" s="34"/>
      <c r="AJ4664" s="34"/>
    </row>
    <row r="4665" spans="1:36">
      <c r="A4665" s="34"/>
      <c r="B4665" s="32"/>
      <c r="C4665" s="33"/>
      <c r="D4665" s="32"/>
      <c r="E4665" s="32"/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  <c r="AB4665" s="34"/>
      <c r="AC4665" s="34"/>
      <c r="AD4665" s="34"/>
      <c r="AE4665" s="34"/>
      <c r="AF4665" s="34"/>
      <c r="AG4665" s="34"/>
      <c r="AH4665" s="36"/>
      <c r="AI4665" s="34"/>
      <c r="AJ4665" s="34"/>
    </row>
    <row r="4666" spans="1:36">
      <c r="A4666" s="31"/>
      <c r="B4666" s="32"/>
      <c r="C4666" s="33"/>
      <c r="D4666" s="32"/>
      <c r="E4666" s="32"/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4"/>
      <c r="AD4666" s="34"/>
      <c r="AE4666" s="34"/>
      <c r="AF4666" s="34"/>
      <c r="AG4666" s="34"/>
      <c r="AH4666" s="36"/>
      <c r="AI4666" s="34"/>
      <c r="AJ4666" s="34"/>
    </row>
    <row r="4667" spans="1:36">
      <c r="A4667" s="34"/>
      <c r="B4667" s="32"/>
      <c r="C4667" s="33"/>
      <c r="D4667" s="32"/>
      <c r="E4667" s="32"/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  <c r="AB4667" s="34"/>
      <c r="AC4667" s="34"/>
      <c r="AD4667" s="34"/>
      <c r="AE4667" s="34"/>
      <c r="AF4667" s="34"/>
      <c r="AG4667" s="34"/>
      <c r="AH4667" s="36"/>
      <c r="AI4667" s="34"/>
      <c r="AJ4667" s="34"/>
    </row>
    <row r="4668" spans="1:36">
      <c r="A4668" s="31"/>
      <c r="B4668" s="32"/>
      <c r="C4668" s="33"/>
      <c r="D4668" s="32"/>
      <c r="E4668" s="32"/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4"/>
      <c r="AD4668" s="34"/>
      <c r="AE4668" s="34"/>
      <c r="AF4668" s="34"/>
      <c r="AG4668" s="34"/>
      <c r="AH4668" s="36"/>
      <c r="AI4668" s="34"/>
      <c r="AJ4668" s="34"/>
    </row>
    <row r="4669" spans="1:36">
      <c r="A4669" s="34"/>
      <c r="B4669" s="32"/>
      <c r="C4669" s="33"/>
      <c r="D4669" s="32"/>
      <c r="E4669" s="32"/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  <c r="AB4669" s="34"/>
      <c r="AC4669" s="34"/>
      <c r="AD4669" s="34"/>
      <c r="AE4669" s="34"/>
      <c r="AF4669" s="34"/>
      <c r="AG4669" s="34"/>
      <c r="AH4669" s="36"/>
      <c r="AI4669" s="34"/>
      <c r="AJ4669" s="34"/>
    </row>
    <row r="4670" spans="1:36">
      <c r="A4670" s="31"/>
      <c r="B4670" s="32"/>
      <c r="C4670" s="33"/>
      <c r="D4670" s="32"/>
      <c r="E4670" s="32"/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4"/>
      <c r="AD4670" s="34"/>
      <c r="AE4670" s="34"/>
      <c r="AF4670" s="34"/>
      <c r="AG4670" s="34"/>
      <c r="AH4670" s="36"/>
      <c r="AI4670" s="34"/>
      <c r="AJ4670" s="34"/>
    </row>
    <row r="4671" spans="1:36">
      <c r="A4671" s="34"/>
      <c r="B4671" s="32"/>
      <c r="C4671" s="33"/>
      <c r="D4671" s="32"/>
      <c r="E4671" s="32"/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  <c r="AB4671" s="34"/>
      <c r="AC4671" s="34"/>
      <c r="AD4671" s="34"/>
      <c r="AE4671" s="34"/>
      <c r="AF4671" s="34"/>
      <c r="AG4671" s="34"/>
      <c r="AH4671" s="36"/>
      <c r="AI4671" s="34"/>
      <c r="AJ4671" s="34"/>
    </row>
    <row r="4672" spans="1:36">
      <c r="A4672" s="31"/>
      <c r="B4672" s="32"/>
      <c r="C4672" s="33"/>
      <c r="D4672" s="32"/>
      <c r="E4672" s="32"/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4"/>
      <c r="AD4672" s="34"/>
      <c r="AE4672" s="34"/>
      <c r="AF4672" s="34"/>
      <c r="AG4672" s="34"/>
      <c r="AH4672" s="36"/>
      <c r="AI4672" s="34"/>
      <c r="AJ4672" s="34"/>
    </row>
    <row r="4673" spans="1:36">
      <c r="A4673" s="34"/>
      <c r="B4673" s="32"/>
      <c r="C4673" s="33"/>
      <c r="D4673" s="32"/>
      <c r="E4673" s="32"/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  <c r="AB4673" s="34"/>
      <c r="AC4673" s="34"/>
      <c r="AD4673" s="34"/>
      <c r="AE4673" s="34"/>
      <c r="AF4673" s="34"/>
      <c r="AG4673" s="34"/>
      <c r="AH4673" s="36"/>
      <c r="AI4673" s="34"/>
      <c r="AJ4673" s="34"/>
    </row>
    <row r="4674" spans="1:36">
      <c r="A4674" s="31"/>
      <c r="B4674" s="32"/>
      <c r="C4674" s="33"/>
      <c r="D4674" s="32"/>
      <c r="E4674" s="32"/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4"/>
      <c r="AD4674" s="34"/>
      <c r="AE4674" s="34"/>
      <c r="AF4674" s="34"/>
      <c r="AG4674" s="34"/>
      <c r="AH4674" s="36"/>
      <c r="AI4674" s="34"/>
      <c r="AJ4674" s="34"/>
    </row>
    <row r="4675" spans="1:36">
      <c r="A4675" s="34"/>
      <c r="B4675" s="32"/>
      <c r="C4675" s="33"/>
      <c r="D4675" s="32"/>
      <c r="E4675" s="32"/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  <c r="AB4675" s="34"/>
      <c r="AC4675" s="34"/>
      <c r="AD4675" s="34"/>
      <c r="AE4675" s="34"/>
      <c r="AF4675" s="34"/>
      <c r="AG4675" s="34"/>
      <c r="AH4675" s="36"/>
      <c r="AI4675" s="34"/>
      <c r="AJ4675" s="34"/>
    </row>
    <row r="4676" spans="1:36">
      <c r="A4676" s="31"/>
      <c r="B4676" s="32"/>
      <c r="C4676" s="33"/>
      <c r="D4676" s="32"/>
      <c r="E4676" s="32"/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4"/>
      <c r="AD4676" s="34"/>
      <c r="AE4676" s="34"/>
      <c r="AF4676" s="34"/>
      <c r="AG4676" s="34"/>
      <c r="AH4676" s="36"/>
      <c r="AI4676" s="34"/>
      <c r="AJ4676" s="34"/>
    </row>
    <row r="4677" spans="1:36">
      <c r="A4677" s="34"/>
      <c r="B4677" s="32"/>
      <c r="C4677" s="33"/>
      <c r="D4677" s="32"/>
      <c r="E4677" s="32"/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  <c r="AB4677" s="34"/>
      <c r="AC4677" s="34"/>
      <c r="AD4677" s="34"/>
      <c r="AE4677" s="34"/>
      <c r="AF4677" s="34"/>
      <c r="AG4677" s="34"/>
      <c r="AH4677" s="36"/>
      <c r="AI4677" s="34"/>
      <c r="AJ4677" s="34"/>
    </row>
    <row r="4678" spans="1:36">
      <c r="A4678" s="31"/>
      <c r="B4678" s="32"/>
      <c r="C4678" s="33"/>
      <c r="D4678" s="32"/>
      <c r="E4678" s="32"/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4"/>
      <c r="AD4678" s="34"/>
      <c r="AE4678" s="34"/>
      <c r="AF4678" s="34"/>
      <c r="AG4678" s="34"/>
      <c r="AH4678" s="36"/>
      <c r="AI4678" s="34"/>
      <c r="AJ4678" s="34"/>
    </row>
    <row r="4679" spans="1:36">
      <c r="A4679" s="34"/>
      <c r="B4679" s="32"/>
      <c r="C4679" s="33"/>
      <c r="D4679" s="32"/>
      <c r="E4679" s="32"/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  <c r="AB4679" s="34"/>
      <c r="AC4679" s="34"/>
      <c r="AD4679" s="34"/>
      <c r="AE4679" s="34"/>
      <c r="AF4679" s="34"/>
      <c r="AG4679" s="34"/>
      <c r="AH4679" s="36"/>
      <c r="AI4679" s="34"/>
      <c r="AJ4679" s="34"/>
    </row>
    <row r="4680" spans="1:36">
      <c r="A4680" s="31"/>
      <c r="B4680" s="32"/>
      <c r="C4680" s="33"/>
      <c r="D4680" s="32"/>
      <c r="E4680" s="32"/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4"/>
      <c r="AD4680" s="34"/>
      <c r="AE4680" s="34"/>
      <c r="AF4680" s="34"/>
      <c r="AG4680" s="34"/>
      <c r="AH4680" s="36"/>
      <c r="AI4680" s="34"/>
      <c r="AJ4680" s="34"/>
    </row>
    <row r="4681" spans="1:36">
      <c r="A4681" s="34"/>
      <c r="B4681" s="32"/>
      <c r="C4681" s="33"/>
      <c r="D4681" s="32"/>
      <c r="E4681" s="32"/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  <c r="AB4681" s="34"/>
      <c r="AC4681" s="34"/>
      <c r="AD4681" s="34"/>
      <c r="AE4681" s="34"/>
      <c r="AF4681" s="34"/>
      <c r="AG4681" s="34"/>
      <c r="AH4681" s="36"/>
      <c r="AI4681" s="34"/>
      <c r="AJ4681" s="34"/>
    </row>
    <row r="4682" spans="1:36">
      <c r="A4682" s="31"/>
      <c r="B4682" s="32"/>
      <c r="C4682" s="33"/>
      <c r="D4682" s="32"/>
      <c r="E4682" s="32"/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4"/>
      <c r="AD4682" s="34"/>
      <c r="AE4682" s="34"/>
      <c r="AF4682" s="34"/>
      <c r="AG4682" s="34"/>
      <c r="AH4682" s="36"/>
      <c r="AI4682" s="34"/>
      <c r="AJ4682" s="34"/>
    </row>
    <row r="4683" spans="1:36">
      <c r="A4683" s="34"/>
      <c r="B4683" s="32"/>
      <c r="C4683" s="33"/>
      <c r="D4683" s="32"/>
      <c r="E4683" s="32"/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  <c r="AB4683" s="34"/>
      <c r="AC4683" s="34"/>
      <c r="AD4683" s="34"/>
      <c r="AE4683" s="34"/>
      <c r="AF4683" s="34"/>
      <c r="AG4683" s="34"/>
      <c r="AH4683" s="36"/>
      <c r="AI4683" s="34"/>
      <c r="AJ4683" s="34"/>
    </row>
    <row r="4684" spans="1:36">
      <c r="A4684" s="31"/>
      <c r="B4684" s="32"/>
      <c r="C4684" s="33"/>
      <c r="D4684" s="32"/>
      <c r="E4684" s="32"/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4"/>
      <c r="AD4684" s="34"/>
      <c r="AE4684" s="34"/>
      <c r="AF4684" s="34"/>
      <c r="AG4684" s="34"/>
      <c r="AH4684" s="36"/>
      <c r="AI4684" s="34"/>
      <c r="AJ4684" s="34"/>
    </row>
    <row r="4685" spans="1:36">
      <c r="A4685" s="34"/>
      <c r="B4685" s="32"/>
      <c r="C4685" s="33"/>
      <c r="D4685" s="32"/>
      <c r="E4685" s="32"/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  <c r="AB4685" s="34"/>
      <c r="AC4685" s="34"/>
      <c r="AD4685" s="34"/>
      <c r="AE4685" s="34"/>
      <c r="AF4685" s="34"/>
      <c r="AG4685" s="34"/>
      <c r="AH4685" s="36"/>
      <c r="AI4685" s="34"/>
      <c r="AJ4685" s="34"/>
    </row>
    <row r="4686" spans="1:36">
      <c r="A4686" s="31"/>
      <c r="B4686" s="32"/>
      <c r="C4686" s="33"/>
      <c r="D4686" s="32"/>
      <c r="E4686" s="32"/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4"/>
      <c r="AD4686" s="34"/>
      <c r="AE4686" s="34"/>
      <c r="AF4686" s="34"/>
      <c r="AG4686" s="34"/>
      <c r="AH4686" s="36"/>
      <c r="AI4686" s="34"/>
      <c r="AJ4686" s="34"/>
    </row>
    <row r="4687" spans="1:36">
      <c r="A4687" s="34"/>
      <c r="B4687" s="32"/>
      <c r="C4687" s="33"/>
      <c r="D4687" s="32"/>
      <c r="E4687" s="32"/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  <c r="AB4687" s="34"/>
      <c r="AC4687" s="34"/>
      <c r="AD4687" s="34"/>
      <c r="AE4687" s="34"/>
      <c r="AF4687" s="34"/>
      <c r="AG4687" s="34"/>
      <c r="AH4687" s="36"/>
      <c r="AI4687" s="34"/>
      <c r="AJ4687" s="34"/>
    </row>
    <row r="4688" spans="1:36">
      <c r="A4688" s="31"/>
      <c r="B4688" s="32"/>
      <c r="C4688" s="33"/>
      <c r="D4688" s="32"/>
      <c r="E4688" s="32"/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4"/>
      <c r="AD4688" s="34"/>
      <c r="AE4688" s="34"/>
      <c r="AF4688" s="34"/>
      <c r="AG4688" s="34"/>
      <c r="AH4688" s="36"/>
      <c r="AI4688" s="34"/>
      <c r="AJ4688" s="34"/>
    </row>
    <row r="4689" spans="1:36">
      <c r="A4689" s="34"/>
      <c r="B4689" s="32"/>
      <c r="C4689" s="33"/>
      <c r="D4689" s="32"/>
      <c r="E4689" s="32"/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  <c r="AB4689" s="34"/>
      <c r="AC4689" s="34"/>
      <c r="AD4689" s="34"/>
      <c r="AE4689" s="34"/>
      <c r="AF4689" s="34"/>
      <c r="AG4689" s="34"/>
      <c r="AH4689" s="36"/>
      <c r="AI4689" s="34"/>
      <c r="AJ4689" s="34"/>
    </row>
    <row r="4690" spans="1:36">
      <c r="A4690" s="31"/>
      <c r="B4690" s="32"/>
      <c r="C4690" s="33"/>
      <c r="D4690" s="32"/>
      <c r="E4690" s="32"/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4"/>
      <c r="AD4690" s="34"/>
      <c r="AE4690" s="34"/>
      <c r="AF4690" s="34"/>
      <c r="AG4690" s="34"/>
      <c r="AH4690" s="36"/>
      <c r="AI4690" s="34"/>
      <c r="AJ4690" s="34"/>
    </row>
    <row r="4691" spans="1:36">
      <c r="A4691" s="34"/>
      <c r="B4691" s="32"/>
      <c r="C4691" s="33"/>
      <c r="D4691" s="32"/>
      <c r="E4691" s="32"/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  <c r="AB4691" s="34"/>
      <c r="AC4691" s="34"/>
      <c r="AD4691" s="34"/>
      <c r="AE4691" s="34"/>
      <c r="AF4691" s="34"/>
      <c r="AG4691" s="34"/>
      <c r="AH4691" s="36"/>
      <c r="AI4691" s="34"/>
      <c r="AJ4691" s="34"/>
    </row>
    <row r="4692" spans="1:36">
      <c r="A4692" s="31"/>
      <c r="B4692" s="32"/>
      <c r="C4692" s="33"/>
      <c r="D4692" s="32"/>
      <c r="E4692" s="32"/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4"/>
      <c r="AD4692" s="34"/>
      <c r="AE4692" s="34"/>
      <c r="AF4692" s="34"/>
      <c r="AG4692" s="34"/>
      <c r="AH4692" s="36"/>
      <c r="AI4692" s="34"/>
      <c r="AJ4692" s="34"/>
    </row>
    <row r="4693" spans="1:36">
      <c r="A4693" s="34"/>
      <c r="B4693" s="32"/>
      <c r="C4693" s="33"/>
      <c r="D4693" s="32"/>
      <c r="E4693" s="32"/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  <c r="AB4693" s="34"/>
      <c r="AC4693" s="34"/>
      <c r="AD4693" s="34"/>
      <c r="AE4693" s="34"/>
      <c r="AF4693" s="34"/>
      <c r="AG4693" s="34"/>
      <c r="AH4693" s="36"/>
      <c r="AI4693" s="34"/>
      <c r="AJ4693" s="34"/>
    </row>
    <row r="4694" spans="1:36">
      <c r="A4694" s="31"/>
      <c r="B4694" s="32"/>
      <c r="C4694" s="33"/>
      <c r="D4694" s="32"/>
      <c r="E4694" s="32"/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4"/>
      <c r="AD4694" s="34"/>
      <c r="AE4694" s="34"/>
      <c r="AF4694" s="34"/>
      <c r="AG4694" s="34"/>
      <c r="AH4694" s="36"/>
      <c r="AI4694" s="34"/>
      <c r="AJ4694" s="34"/>
    </row>
    <row r="4695" spans="1:36">
      <c r="A4695" s="34"/>
      <c r="B4695" s="32"/>
      <c r="C4695" s="33"/>
      <c r="D4695" s="32"/>
      <c r="E4695" s="32"/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  <c r="AB4695" s="34"/>
      <c r="AC4695" s="34"/>
      <c r="AD4695" s="34"/>
      <c r="AE4695" s="34"/>
      <c r="AF4695" s="34"/>
      <c r="AG4695" s="34"/>
      <c r="AH4695" s="36"/>
      <c r="AI4695" s="34"/>
      <c r="AJ4695" s="34"/>
    </row>
    <row r="4696" spans="1:36">
      <c r="A4696" s="31"/>
      <c r="B4696" s="32"/>
      <c r="C4696" s="33"/>
      <c r="D4696" s="32"/>
      <c r="E4696" s="32"/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4"/>
      <c r="AD4696" s="34"/>
      <c r="AE4696" s="34"/>
      <c r="AF4696" s="34"/>
      <c r="AG4696" s="34"/>
      <c r="AH4696" s="36"/>
      <c r="AI4696" s="34"/>
      <c r="AJ4696" s="34"/>
    </row>
    <row r="4697" spans="1:36">
      <c r="A4697" s="34"/>
      <c r="B4697" s="32"/>
      <c r="C4697" s="33"/>
      <c r="D4697" s="32"/>
      <c r="E4697" s="32"/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  <c r="AB4697" s="34"/>
      <c r="AC4697" s="34"/>
      <c r="AD4697" s="34"/>
      <c r="AE4697" s="34"/>
      <c r="AF4697" s="34"/>
      <c r="AG4697" s="34"/>
      <c r="AH4697" s="36"/>
      <c r="AI4697" s="34"/>
      <c r="AJ4697" s="34"/>
    </row>
    <row r="4698" spans="1:36">
      <c r="A4698" s="31"/>
      <c r="B4698" s="32"/>
      <c r="C4698" s="33"/>
      <c r="D4698" s="32"/>
      <c r="E4698" s="32"/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4"/>
      <c r="AD4698" s="34"/>
      <c r="AE4698" s="34"/>
      <c r="AF4698" s="34"/>
      <c r="AG4698" s="34"/>
      <c r="AH4698" s="36"/>
      <c r="AI4698" s="34"/>
      <c r="AJ4698" s="34"/>
    </row>
    <row r="4699" spans="1:36">
      <c r="A4699" s="34"/>
      <c r="B4699" s="32"/>
      <c r="C4699" s="33"/>
      <c r="D4699" s="32"/>
      <c r="E4699" s="32"/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  <c r="AB4699" s="34"/>
      <c r="AC4699" s="34"/>
      <c r="AD4699" s="34"/>
      <c r="AE4699" s="34"/>
      <c r="AF4699" s="34"/>
      <c r="AG4699" s="34"/>
      <c r="AH4699" s="36"/>
      <c r="AI4699" s="34"/>
      <c r="AJ4699" s="34"/>
    </row>
    <row r="4700" spans="1:36">
      <c r="A4700" s="31"/>
      <c r="B4700" s="32"/>
      <c r="C4700" s="33"/>
      <c r="D4700" s="32"/>
      <c r="E4700" s="32"/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4"/>
      <c r="AD4700" s="34"/>
      <c r="AE4700" s="34"/>
      <c r="AF4700" s="34"/>
      <c r="AG4700" s="34"/>
      <c r="AH4700" s="36"/>
      <c r="AI4700" s="34"/>
      <c r="AJ4700" s="34"/>
    </row>
    <row r="4701" spans="1:36">
      <c r="A4701" s="34"/>
      <c r="B4701" s="32"/>
      <c r="C4701" s="33"/>
      <c r="D4701" s="32"/>
      <c r="E4701" s="32"/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  <c r="AB4701" s="34"/>
      <c r="AC4701" s="34"/>
      <c r="AD4701" s="34"/>
      <c r="AE4701" s="34"/>
      <c r="AF4701" s="34"/>
      <c r="AG4701" s="34"/>
      <c r="AH4701" s="36"/>
      <c r="AI4701" s="34"/>
      <c r="AJ4701" s="34"/>
    </row>
    <row r="4702" spans="1:36">
      <c r="A4702" s="31"/>
      <c r="B4702" s="32"/>
      <c r="C4702" s="33"/>
      <c r="D4702" s="32"/>
      <c r="E4702" s="32"/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4"/>
      <c r="AD4702" s="34"/>
      <c r="AE4702" s="34"/>
      <c r="AF4702" s="34"/>
      <c r="AG4702" s="34"/>
      <c r="AH4702" s="36"/>
      <c r="AI4702" s="34"/>
      <c r="AJ4702" s="34"/>
    </row>
    <row r="4703" spans="1:36">
      <c r="A4703" s="34"/>
      <c r="B4703" s="32"/>
      <c r="C4703" s="33"/>
      <c r="D4703" s="32"/>
      <c r="E4703" s="32"/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  <c r="AB4703" s="34"/>
      <c r="AC4703" s="34"/>
      <c r="AD4703" s="34"/>
      <c r="AE4703" s="34"/>
      <c r="AF4703" s="34"/>
      <c r="AG4703" s="34"/>
      <c r="AH4703" s="36"/>
      <c r="AI4703" s="34"/>
      <c r="AJ4703" s="34"/>
    </row>
    <row r="4704" spans="1:36">
      <c r="A4704" s="31"/>
      <c r="B4704" s="32"/>
      <c r="C4704" s="33"/>
      <c r="D4704" s="32"/>
      <c r="E4704" s="32"/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4"/>
      <c r="AD4704" s="34"/>
      <c r="AE4704" s="34"/>
      <c r="AF4704" s="34"/>
      <c r="AG4704" s="34"/>
      <c r="AH4704" s="36"/>
      <c r="AI4704" s="34"/>
      <c r="AJ4704" s="34"/>
    </row>
    <row r="4705" spans="1:36">
      <c r="A4705" s="34"/>
      <c r="B4705" s="32"/>
      <c r="C4705" s="33"/>
      <c r="D4705" s="32"/>
      <c r="E4705" s="32"/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  <c r="AB4705" s="34"/>
      <c r="AC4705" s="34"/>
      <c r="AD4705" s="34"/>
      <c r="AE4705" s="34"/>
      <c r="AF4705" s="34"/>
      <c r="AG4705" s="34"/>
      <c r="AH4705" s="36"/>
      <c r="AI4705" s="34"/>
      <c r="AJ4705" s="34"/>
    </row>
    <row r="4706" spans="1:36">
      <c r="A4706" s="31"/>
      <c r="B4706" s="32"/>
      <c r="C4706" s="33"/>
      <c r="D4706" s="32"/>
      <c r="E4706" s="32"/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4"/>
      <c r="AD4706" s="34"/>
      <c r="AE4706" s="34"/>
      <c r="AF4706" s="34"/>
      <c r="AG4706" s="34"/>
      <c r="AH4706" s="36"/>
      <c r="AI4706" s="34"/>
      <c r="AJ4706" s="34"/>
    </row>
    <row r="4707" spans="1:36">
      <c r="A4707" s="34"/>
      <c r="B4707" s="32"/>
      <c r="C4707" s="33"/>
      <c r="D4707" s="32"/>
      <c r="E4707" s="32"/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  <c r="AB4707" s="34"/>
      <c r="AC4707" s="34"/>
      <c r="AD4707" s="34"/>
      <c r="AE4707" s="34"/>
      <c r="AF4707" s="34"/>
      <c r="AG4707" s="34"/>
      <c r="AH4707" s="36"/>
      <c r="AI4707" s="34"/>
      <c r="AJ4707" s="34"/>
    </row>
    <row r="4708" spans="1:36">
      <c r="A4708" s="31"/>
      <c r="B4708" s="32"/>
      <c r="C4708" s="33"/>
      <c r="D4708" s="32"/>
      <c r="E4708" s="32"/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4"/>
      <c r="AD4708" s="34"/>
      <c r="AE4708" s="34"/>
      <c r="AF4708" s="34"/>
      <c r="AG4708" s="34"/>
      <c r="AH4708" s="36"/>
      <c r="AI4708" s="34"/>
      <c r="AJ4708" s="34"/>
    </row>
    <row r="4709" spans="1:36">
      <c r="A4709" s="34"/>
      <c r="B4709" s="32"/>
      <c r="C4709" s="33"/>
      <c r="D4709" s="32"/>
      <c r="E4709" s="32"/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  <c r="AB4709" s="34"/>
      <c r="AC4709" s="34"/>
      <c r="AD4709" s="34"/>
      <c r="AE4709" s="34"/>
      <c r="AF4709" s="34"/>
      <c r="AG4709" s="34"/>
      <c r="AH4709" s="36"/>
      <c r="AI4709" s="34"/>
      <c r="AJ4709" s="34"/>
    </row>
    <row r="4710" spans="1:36">
      <c r="A4710" s="31"/>
      <c r="B4710" s="32"/>
      <c r="C4710" s="33"/>
      <c r="D4710" s="32"/>
      <c r="E4710" s="32"/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4"/>
      <c r="AD4710" s="34"/>
      <c r="AE4710" s="34"/>
      <c r="AF4710" s="34"/>
      <c r="AG4710" s="34"/>
      <c r="AH4710" s="36"/>
      <c r="AI4710" s="34"/>
      <c r="AJ4710" s="34"/>
    </row>
    <row r="4711" spans="1:36">
      <c r="A4711" s="34"/>
      <c r="B4711" s="32"/>
      <c r="C4711" s="33"/>
      <c r="D4711" s="32"/>
      <c r="E4711" s="32"/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  <c r="AB4711" s="34"/>
      <c r="AC4711" s="34"/>
      <c r="AD4711" s="34"/>
      <c r="AE4711" s="34"/>
      <c r="AF4711" s="34"/>
      <c r="AG4711" s="34"/>
      <c r="AH4711" s="36"/>
      <c r="AI4711" s="34"/>
      <c r="AJ4711" s="34"/>
    </row>
    <row r="4712" spans="1:36">
      <c r="A4712" s="31"/>
      <c r="B4712" s="32"/>
      <c r="C4712" s="33"/>
      <c r="D4712" s="32"/>
      <c r="E4712" s="32"/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4"/>
      <c r="AD4712" s="34"/>
      <c r="AE4712" s="34"/>
      <c r="AF4712" s="34"/>
      <c r="AG4712" s="34"/>
      <c r="AH4712" s="36"/>
      <c r="AI4712" s="34"/>
      <c r="AJ4712" s="34"/>
    </row>
    <row r="4713" spans="1:36">
      <c r="A4713" s="34"/>
      <c r="B4713" s="32"/>
      <c r="C4713" s="33"/>
      <c r="D4713" s="32"/>
      <c r="E4713" s="32"/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  <c r="AB4713" s="34"/>
      <c r="AC4713" s="34"/>
      <c r="AD4713" s="34"/>
      <c r="AE4713" s="34"/>
      <c r="AF4713" s="34"/>
      <c r="AG4713" s="34"/>
      <c r="AH4713" s="36"/>
      <c r="AI4713" s="34"/>
      <c r="AJ4713" s="34"/>
    </row>
    <row r="4714" spans="1:36">
      <c r="A4714" s="31"/>
      <c r="B4714" s="32"/>
      <c r="C4714" s="33"/>
      <c r="D4714" s="32"/>
      <c r="E4714" s="32"/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4"/>
      <c r="AD4714" s="34"/>
      <c r="AE4714" s="34"/>
      <c r="AF4714" s="34"/>
      <c r="AG4714" s="34"/>
      <c r="AH4714" s="36"/>
      <c r="AI4714" s="34"/>
      <c r="AJ4714" s="34"/>
    </row>
    <row r="4715" spans="1:36">
      <c r="A4715" s="34"/>
      <c r="B4715" s="32"/>
      <c r="C4715" s="33"/>
      <c r="D4715" s="32"/>
      <c r="E4715" s="32"/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  <c r="AB4715" s="34"/>
      <c r="AC4715" s="34"/>
      <c r="AD4715" s="34"/>
      <c r="AE4715" s="34"/>
      <c r="AF4715" s="34"/>
      <c r="AG4715" s="34"/>
      <c r="AH4715" s="36"/>
      <c r="AI4715" s="34"/>
      <c r="AJ4715" s="34"/>
    </row>
    <row r="4716" spans="1:36">
      <c r="A4716" s="31"/>
      <c r="B4716" s="32"/>
      <c r="C4716" s="33"/>
      <c r="D4716" s="32"/>
      <c r="E4716" s="32"/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4"/>
      <c r="AD4716" s="34"/>
      <c r="AE4716" s="34"/>
      <c r="AF4716" s="34"/>
      <c r="AG4716" s="34"/>
      <c r="AH4716" s="36"/>
      <c r="AI4716" s="34"/>
      <c r="AJ4716" s="34"/>
    </row>
    <row r="4717" spans="1:36">
      <c r="A4717" s="34"/>
      <c r="B4717" s="32"/>
      <c r="C4717" s="33"/>
      <c r="D4717" s="32"/>
      <c r="E4717" s="32"/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  <c r="AB4717" s="34"/>
      <c r="AC4717" s="34"/>
      <c r="AD4717" s="34"/>
      <c r="AE4717" s="34"/>
      <c r="AF4717" s="34"/>
      <c r="AG4717" s="34"/>
      <c r="AH4717" s="36"/>
      <c r="AI4717" s="34"/>
      <c r="AJ4717" s="34"/>
    </row>
    <row r="4718" spans="1:36">
      <c r="A4718" s="31"/>
      <c r="B4718" s="32"/>
      <c r="C4718" s="33"/>
      <c r="D4718" s="32"/>
      <c r="E4718" s="32"/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4"/>
      <c r="AD4718" s="34"/>
      <c r="AE4718" s="34"/>
      <c r="AF4718" s="34"/>
      <c r="AG4718" s="34"/>
      <c r="AH4718" s="36"/>
      <c r="AI4718" s="34"/>
      <c r="AJ4718" s="34"/>
    </row>
    <row r="4719" spans="1:36">
      <c r="A4719" s="34"/>
      <c r="B4719" s="32"/>
      <c r="C4719" s="33"/>
      <c r="D4719" s="32"/>
      <c r="E4719" s="32"/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  <c r="AB4719" s="34"/>
      <c r="AC4719" s="34"/>
      <c r="AD4719" s="34"/>
      <c r="AE4719" s="34"/>
      <c r="AF4719" s="34"/>
      <c r="AG4719" s="34"/>
      <c r="AH4719" s="36"/>
      <c r="AI4719" s="34"/>
      <c r="AJ4719" s="34"/>
    </row>
    <row r="4720" spans="1:36">
      <c r="A4720" s="31"/>
      <c r="B4720" s="32"/>
      <c r="C4720" s="33"/>
      <c r="D4720" s="32"/>
      <c r="E4720" s="32"/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4"/>
      <c r="AD4720" s="34"/>
      <c r="AE4720" s="34"/>
      <c r="AF4720" s="34"/>
      <c r="AG4720" s="34"/>
      <c r="AH4720" s="36"/>
      <c r="AI4720" s="34"/>
      <c r="AJ4720" s="34"/>
    </row>
    <row r="4721" spans="1:36">
      <c r="A4721" s="34"/>
      <c r="B4721" s="32"/>
      <c r="C4721" s="33"/>
      <c r="D4721" s="32"/>
      <c r="E4721" s="32"/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  <c r="AB4721" s="34"/>
      <c r="AC4721" s="34"/>
      <c r="AD4721" s="34"/>
      <c r="AE4721" s="34"/>
      <c r="AF4721" s="34"/>
      <c r="AG4721" s="34"/>
      <c r="AH4721" s="36"/>
      <c r="AI4721" s="34"/>
      <c r="AJ4721" s="34"/>
    </row>
    <row r="4722" spans="1:36">
      <c r="A4722" s="31"/>
      <c r="B4722" s="32"/>
      <c r="C4722" s="33"/>
      <c r="D4722" s="32"/>
      <c r="E4722" s="32"/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4"/>
      <c r="AD4722" s="34"/>
      <c r="AE4722" s="34"/>
      <c r="AF4722" s="34"/>
      <c r="AG4722" s="34"/>
      <c r="AH4722" s="36"/>
      <c r="AI4722" s="34"/>
      <c r="AJ4722" s="34"/>
    </row>
    <row r="4723" spans="1:36">
      <c r="A4723" s="34"/>
      <c r="B4723" s="32"/>
      <c r="C4723" s="33"/>
      <c r="D4723" s="32"/>
      <c r="E4723" s="32"/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  <c r="AB4723" s="34"/>
      <c r="AC4723" s="34"/>
      <c r="AD4723" s="34"/>
      <c r="AE4723" s="34"/>
      <c r="AF4723" s="34"/>
      <c r="AG4723" s="34"/>
      <c r="AH4723" s="36"/>
      <c r="AI4723" s="34"/>
      <c r="AJ4723" s="34"/>
    </row>
    <row r="4724" spans="1:36">
      <c r="A4724" s="31"/>
      <c r="B4724" s="32"/>
      <c r="C4724" s="33"/>
      <c r="D4724" s="32"/>
      <c r="E4724" s="32"/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4"/>
      <c r="AD4724" s="34"/>
      <c r="AE4724" s="34"/>
      <c r="AF4724" s="34"/>
      <c r="AG4724" s="34"/>
      <c r="AH4724" s="36"/>
      <c r="AI4724" s="34"/>
      <c r="AJ4724" s="34"/>
    </row>
    <row r="4725" spans="1:36">
      <c r="A4725" s="34"/>
      <c r="B4725" s="32"/>
      <c r="C4725" s="33"/>
      <c r="D4725" s="32"/>
      <c r="E4725" s="32"/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  <c r="AB4725" s="34"/>
      <c r="AC4725" s="34"/>
      <c r="AD4725" s="34"/>
      <c r="AE4725" s="34"/>
      <c r="AF4725" s="34"/>
      <c r="AG4725" s="34"/>
      <c r="AH4725" s="36"/>
      <c r="AI4725" s="34"/>
      <c r="AJ4725" s="34"/>
    </row>
    <row r="4726" spans="1:36">
      <c r="A4726" s="31"/>
      <c r="B4726" s="32"/>
      <c r="C4726" s="33"/>
      <c r="D4726" s="32"/>
      <c r="E4726" s="32"/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4"/>
      <c r="AD4726" s="34"/>
      <c r="AE4726" s="34"/>
      <c r="AF4726" s="34"/>
      <c r="AG4726" s="34"/>
      <c r="AH4726" s="36"/>
      <c r="AI4726" s="34"/>
      <c r="AJ4726" s="34"/>
    </row>
    <row r="4727" spans="1:36">
      <c r="A4727" s="34"/>
      <c r="B4727" s="32"/>
      <c r="C4727" s="33"/>
      <c r="D4727" s="32"/>
      <c r="E4727" s="32"/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  <c r="AB4727" s="34"/>
      <c r="AC4727" s="34"/>
      <c r="AD4727" s="34"/>
      <c r="AE4727" s="34"/>
      <c r="AF4727" s="34"/>
      <c r="AG4727" s="34"/>
      <c r="AH4727" s="36"/>
      <c r="AI4727" s="34"/>
      <c r="AJ4727" s="34"/>
    </row>
    <row r="4728" spans="1:36">
      <c r="A4728" s="31"/>
      <c r="B4728" s="32"/>
      <c r="C4728" s="33"/>
      <c r="D4728" s="32"/>
      <c r="E4728" s="32"/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4"/>
      <c r="AD4728" s="34"/>
      <c r="AE4728" s="34"/>
      <c r="AF4728" s="34"/>
      <c r="AG4728" s="34"/>
      <c r="AH4728" s="36"/>
      <c r="AI4728" s="34"/>
      <c r="AJ4728" s="34"/>
    </row>
    <row r="4729" spans="1:36">
      <c r="A4729" s="34"/>
      <c r="B4729" s="32"/>
      <c r="C4729" s="33"/>
      <c r="D4729" s="32"/>
      <c r="E4729" s="32"/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  <c r="AB4729" s="34"/>
      <c r="AC4729" s="34"/>
      <c r="AD4729" s="34"/>
      <c r="AE4729" s="34"/>
      <c r="AF4729" s="34"/>
      <c r="AG4729" s="34"/>
      <c r="AH4729" s="36"/>
      <c r="AI4729" s="34"/>
      <c r="AJ4729" s="34"/>
    </row>
    <row r="4730" spans="1:36">
      <c r="A4730" s="31"/>
      <c r="B4730" s="32"/>
      <c r="C4730" s="33"/>
      <c r="D4730" s="32"/>
      <c r="E4730" s="32"/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4"/>
      <c r="AD4730" s="34"/>
      <c r="AE4730" s="34"/>
      <c r="AF4730" s="34"/>
      <c r="AG4730" s="34"/>
      <c r="AH4730" s="36"/>
      <c r="AI4730" s="34"/>
      <c r="AJ4730" s="34"/>
    </row>
    <row r="4731" spans="1:36">
      <c r="A4731" s="34"/>
      <c r="B4731" s="32"/>
      <c r="C4731" s="33"/>
      <c r="D4731" s="32"/>
      <c r="E4731" s="32"/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  <c r="AB4731" s="34"/>
      <c r="AC4731" s="34"/>
      <c r="AD4731" s="34"/>
      <c r="AE4731" s="34"/>
      <c r="AF4731" s="34"/>
      <c r="AG4731" s="34"/>
      <c r="AH4731" s="36"/>
      <c r="AI4731" s="34"/>
      <c r="AJ4731" s="34"/>
    </row>
    <row r="4732" spans="1:36">
      <c r="A4732" s="31"/>
      <c r="B4732" s="32"/>
      <c r="C4732" s="33"/>
      <c r="D4732" s="32"/>
      <c r="E4732" s="32"/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4"/>
      <c r="AD4732" s="34"/>
      <c r="AE4732" s="34"/>
      <c r="AF4732" s="34"/>
      <c r="AG4732" s="34"/>
      <c r="AH4732" s="36"/>
      <c r="AI4732" s="34"/>
      <c r="AJ4732" s="34"/>
    </row>
    <row r="4733" spans="1:36">
      <c r="A4733" s="34"/>
      <c r="B4733" s="32"/>
      <c r="C4733" s="33"/>
      <c r="D4733" s="32"/>
      <c r="E4733" s="32"/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  <c r="AB4733" s="34"/>
      <c r="AC4733" s="34"/>
      <c r="AD4733" s="34"/>
      <c r="AE4733" s="34"/>
      <c r="AF4733" s="34"/>
      <c r="AG4733" s="34"/>
      <c r="AH4733" s="36"/>
      <c r="AI4733" s="34"/>
      <c r="AJ4733" s="34"/>
    </row>
    <row r="4734" spans="1:36">
      <c r="A4734" s="31"/>
      <c r="B4734" s="32"/>
      <c r="C4734" s="33"/>
      <c r="D4734" s="32"/>
      <c r="E4734" s="32"/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4"/>
      <c r="AD4734" s="34"/>
      <c r="AE4734" s="34"/>
      <c r="AF4734" s="34"/>
      <c r="AG4734" s="34"/>
      <c r="AH4734" s="36"/>
      <c r="AI4734" s="34"/>
      <c r="AJ4734" s="34"/>
    </row>
    <row r="4735" spans="1:36">
      <c r="A4735" s="34"/>
      <c r="B4735" s="32"/>
      <c r="C4735" s="33"/>
      <c r="D4735" s="32"/>
      <c r="E4735" s="32"/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  <c r="AB4735" s="34"/>
      <c r="AC4735" s="34"/>
      <c r="AD4735" s="34"/>
      <c r="AE4735" s="34"/>
      <c r="AF4735" s="34"/>
      <c r="AG4735" s="34"/>
      <c r="AH4735" s="36"/>
      <c r="AI4735" s="34"/>
      <c r="AJ4735" s="34"/>
    </row>
    <row r="4736" spans="1:36">
      <c r="A4736" s="31"/>
      <c r="B4736" s="32"/>
      <c r="C4736" s="33"/>
      <c r="D4736" s="32"/>
      <c r="E4736" s="32"/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4"/>
      <c r="AD4736" s="34"/>
      <c r="AE4736" s="34"/>
      <c r="AF4736" s="34"/>
      <c r="AG4736" s="34"/>
      <c r="AH4736" s="36"/>
      <c r="AI4736" s="34"/>
      <c r="AJ4736" s="34"/>
    </row>
    <row r="4737" spans="1:36">
      <c r="A4737" s="34"/>
      <c r="B4737" s="32"/>
      <c r="C4737" s="33"/>
      <c r="D4737" s="32"/>
      <c r="E4737" s="32"/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  <c r="AB4737" s="34"/>
      <c r="AC4737" s="34"/>
      <c r="AD4737" s="34"/>
      <c r="AE4737" s="34"/>
      <c r="AF4737" s="34"/>
      <c r="AG4737" s="34"/>
      <c r="AH4737" s="36"/>
      <c r="AI4737" s="34"/>
      <c r="AJ4737" s="34"/>
    </row>
    <row r="4738" spans="1:36">
      <c r="A4738" s="31"/>
      <c r="B4738" s="32"/>
      <c r="C4738" s="33"/>
      <c r="D4738" s="32"/>
      <c r="E4738" s="32"/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4"/>
      <c r="AD4738" s="34"/>
      <c r="AE4738" s="34"/>
      <c r="AF4738" s="34"/>
      <c r="AG4738" s="34"/>
      <c r="AH4738" s="36"/>
      <c r="AI4738" s="34"/>
      <c r="AJ4738" s="34"/>
    </row>
    <row r="4739" spans="1:36">
      <c r="A4739" s="34"/>
      <c r="B4739" s="32"/>
      <c r="C4739" s="33"/>
      <c r="D4739" s="32"/>
      <c r="E4739" s="32"/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  <c r="AB4739" s="34"/>
      <c r="AC4739" s="34"/>
      <c r="AD4739" s="34"/>
      <c r="AE4739" s="34"/>
      <c r="AF4739" s="34"/>
      <c r="AG4739" s="34"/>
      <c r="AH4739" s="36"/>
      <c r="AI4739" s="34"/>
      <c r="AJ4739" s="34"/>
    </row>
    <row r="4740" spans="1:36">
      <c r="A4740" s="31"/>
      <c r="B4740" s="32"/>
      <c r="C4740" s="33"/>
      <c r="D4740" s="32"/>
      <c r="E4740" s="32"/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4"/>
      <c r="AD4740" s="34"/>
      <c r="AE4740" s="34"/>
      <c r="AF4740" s="34"/>
      <c r="AG4740" s="34"/>
      <c r="AH4740" s="36"/>
      <c r="AI4740" s="34"/>
      <c r="AJ4740" s="34"/>
    </row>
    <row r="4741" spans="1:36">
      <c r="A4741" s="34"/>
      <c r="B4741" s="32"/>
      <c r="C4741" s="33"/>
      <c r="D4741" s="32"/>
      <c r="E4741" s="32"/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  <c r="AB4741" s="34"/>
      <c r="AC4741" s="34"/>
      <c r="AD4741" s="34"/>
      <c r="AE4741" s="34"/>
      <c r="AF4741" s="34"/>
      <c r="AG4741" s="34"/>
      <c r="AH4741" s="36"/>
      <c r="AI4741" s="34"/>
      <c r="AJ4741" s="34"/>
    </row>
    <row r="4742" spans="1:36">
      <c r="A4742" s="31"/>
      <c r="B4742" s="32"/>
      <c r="C4742" s="33"/>
      <c r="D4742" s="32"/>
      <c r="E4742" s="32"/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4"/>
      <c r="AD4742" s="34"/>
      <c r="AE4742" s="34"/>
      <c r="AF4742" s="34"/>
      <c r="AG4742" s="34"/>
      <c r="AH4742" s="36"/>
      <c r="AI4742" s="34"/>
      <c r="AJ4742" s="34"/>
    </row>
    <row r="4743" spans="1:36">
      <c r="A4743" s="34"/>
      <c r="B4743" s="32"/>
      <c r="C4743" s="33"/>
      <c r="D4743" s="32"/>
      <c r="E4743" s="32"/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  <c r="AB4743" s="34"/>
      <c r="AC4743" s="34"/>
      <c r="AD4743" s="34"/>
      <c r="AE4743" s="34"/>
      <c r="AF4743" s="34"/>
      <c r="AG4743" s="34"/>
      <c r="AH4743" s="36"/>
      <c r="AI4743" s="34"/>
      <c r="AJ4743" s="34"/>
    </row>
    <row r="4744" spans="1:36">
      <c r="A4744" s="31"/>
      <c r="B4744" s="32"/>
      <c r="C4744" s="33"/>
      <c r="D4744" s="32"/>
      <c r="E4744" s="32"/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4"/>
      <c r="AD4744" s="34"/>
      <c r="AE4744" s="34"/>
      <c r="AF4744" s="34"/>
      <c r="AG4744" s="34"/>
      <c r="AH4744" s="36"/>
      <c r="AI4744" s="34"/>
      <c r="AJ4744" s="34"/>
    </row>
    <row r="4745" spans="1:36">
      <c r="A4745" s="34"/>
      <c r="B4745" s="32"/>
      <c r="C4745" s="33"/>
      <c r="D4745" s="32"/>
      <c r="E4745" s="32"/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  <c r="AB4745" s="34"/>
      <c r="AC4745" s="34"/>
      <c r="AD4745" s="34"/>
      <c r="AE4745" s="34"/>
      <c r="AF4745" s="34"/>
      <c r="AG4745" s="34"/>
      <c r="AH4745" s="36"/>
      <c r="AI4745" s="34"/>
      <c r="AJ4745" s="34"/>
    </row>
    <row r="4746" spans="1:36">
      <c r="A4746" s="31"/>
      <c r="B4746" s="32"/>
      <c r="C4746" s="33"/>
      <c r="D4746" s="32"/>
      <c r="E4746" s="32"/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4"/>
      <c r="AD4746" s="34"/>
      <c r="AE4746" s="34"/>
      <c r="AF4746" s="34"/>
      <c r="AG4746" s="34"/>
      <c r="AH4746" s="36"/>
      <c r="AI4746" s="34"/>
      <c r="AJ4746" s="34"/>
    </row>
    <row r="4747" spans="1:36">
      <c r="A4747" s="34"/>
      <c r="B4747" s="32"/>
      <c r="C4747" s="33"/>
      <c r="D4747" s="32"/>
      <c r="E4747" s="32"/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  <c r="AB4747" s="34"/>
      <c r="AC4747" s="34"/>
      <c r="AD4747" s="34"/>
      <c r="AE4747" s="34"/>
      <c r="AF4747" s="34"/>
      <c r="AG4747" s="34"/>
      <c r="AH4747" s="36"/>
      <c r="AI4747" s="34"/>
      <c r="AJ4747" s="34"/>
    </row>
    <row r="4748" spans="1:36">
      <c r="A4748" s="31"/>
      <c r="B4748" s="32"/>
      <c r="C4748" s="33"/>
      <c r="D4748" s="32"/>
      <c r="E4748" s="32"/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4"/>
      <c r="AD4748" s="34"/>
      <c r="AE4748" s="34"/>
      <c r="AF4748" s="34"/>
      <c r="AG4748" s="34"/>
      <c r="AH4748" s="36"/>
      <c r="AI4748" s="34"/>
      <c r="AJ4748" s="34"/>
    </row>
    <row r="4749" spans="1:36">
      <c r="A4749" s="34"/>
      <c r="B4749" s="32"/>
      <c r="C4749" s="33"/>
      <c r="D4749" s="32"/>
      <c r="E4749" s="32"/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  <c r="AB4749" s="34"/>
      <c r="AC4749" s="34"/>
      <c r="AD4749" s="34"/>
      <c r="AE4749" s="34"/>
      <c r="AF4749" s="34"/>
      <c r="AG4749" s="34"/>
      <c r="AH4749" s="36"/>
      <c r="AI4749" s="34"/>
      <c r="AJ4749" s="34"/>
    </row>
    <row r="4750" spans="1:36">
      <c r="A4750" s="31"/>
      <c r="B4750" s="32"/>
      <c r="C4750" s="33"/>
      <c r="D4750" s="32"/>
      <c r="E4750" s="32"/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4"/>
      <c r="AD4750" s="34"/>
      <c r="AE4750" s="34"/>
      <c r="AF4750" s="34"/>
      <c r="AG4750" s="34"/>
      <c r="AH4750" s="36"/>
      <c r="AI4750" s="34"/>
      <c r="AJ4750" s="34"/>
    </row>
    <row r="4751" spans="1:36">
      <c r="A4751" s="34"/>
      <c r="B4751" s="32"/>
      <c r="C4751" s="33"/>
      <c r="D4751" s="32"/>
      <c r="E4751" s="32"/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  <c r="AB4751" s="34"/>
      <c r="AC4751" s="34"/>
      <c r="AD4751" s="34"/>
      <c r="AE4751" s="34"/>
      <c r="AF4751" s="34"/>
      <c r="AG4751" s="34"/>
      <c r="AH4751" s="36"/>
      <c r="AI4751" s="34"/>
      <c r="AJ4751" s="34"/>
    </row>
    <row r="4752" spans="1:36">
      <c r="A4752" s="31"/>
      <c r="B4752" s="32"/>
      <c r="C4752" s="33"/>
      <c r="D4752" s="32"/>
      <c r="E4752" s="32"/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4"/>
      <c r="AD4752" s="34"/>
      <c r="AE4752" s="34"/>
      <c r="AF4752" s="34"/>
      <c r="AG4752" s="34"/>
      <c r="AH4752" s="36"/>
      <c r="AI4752" s="34"/>
      <c r="AJ4752" s="34"/>
    </row>
    <row r="4753" spans="1:36">
      <c r="A4753" s="34"/>
      <c r="B4753" s="32"/>
      <c r="C4753" s="33"/>
      <c r="D4753" s="32"/>
      <c r="E4753" s="32"/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  <c r="AB4753" s="34"/>
      <c r="AC4753" s="34"/>
      <c r="AD4753" s="34"/>
      <c r="AE4753" s="34"/>
      <c r="AF4753" s="34"/>
      <c r="AG4753" s="34"/>
      <c r="AH4753" s="36"/>
      <c r="AI4753" s="34"/>
      <c r="AJ4753" s="34"/>
    </row>
    <row r="4754" spans="1:36">
      <c r="A4754" s="31"/>
      <c r="B4754" s="32"/>
      <c r="C4754" s="33"/>
      <c r="D4754" s="32"/>
      <c r="E4754" s="32"/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4"/>
      <c r="AD4754" s="34"/>
      <c r="AE4754" s="34"/>
      <c r="AF4754" s="34"/>
      <c r="AG4754" s="34"/>
      <c r="AH4754" s="36"/>
      <c r="AI4754" s="34"/>
      <c r="AJ4754" s="34"/>
    </row>
    <row r="4755" spans="1:36">
      <c r="A4755" s="34"/>
      <c r="B4755" s="32"/>
      <c r="C4755" s="33"/>
      <c r="D4755" s="32"/>
      <c r="E4755" s="32"/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  <c r="AB4755" s="34"/>
      <c r="AC4755" s="34"/>
      <c r="AD4755" s="34"/>
      <c r="AE4755" s="34"/>
      <c r="AF4755" s="34"/>
      <c r="AG4755" s="34"/>
      <c r="AH4755" s="36"/>
      <c r="AI4755" s="34"/>
      <c r="AJ4755" s="34"/>
    </row>
    <row r="4756" spans="1:36">
      <c r="A4756" s="31"/>
      <c r="B4756" s="32"/>
      <c r="C4756" s="33"/>
      <c r="D4756" s="32"/>
      <c r="E4756" s="32"/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4"/>
      <c r="AD4756" s="34"/>
      <c r="AE4756" s="34"/>
      <c r="AF4756" s="34"/>
      <c r="AG4756" s="34"/>
      <c r="AH4756" s="36"/>
      <c r="AI4756" s="34"/>
      <c r="AJ4756" s="34"/>
    </row>
    <row r="4757" spans="1:36">
      <c r="A4757" s="34"/>
      <c r="B4757" s="32"/>
      <c r="C4757" s="33"/>
      <c r="D4757" s="32"/>
      <c r="E4757" s="32"/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  <c r="AB4757" s="34"/>
      <c r="AC4757" s="34"/>
      <c r="AD4757" s="34"/>
      <c r="AE4757" s="34"/>
      <c r="AF4757" s="34"/>
      <c r="AG4757" s="34"/>
      <c r="AH4757" s="36"/>
      <c r="AI4757" s="34"/>
      <c r="AJ4757" s="34"/>
    </row>
    <row r="4758" spans="1:36">
      <c r="A4758" s="31"/>
      <c r="B4758" s="32"/>
      <c r="C4758" s="33"/>
      <c r="D4758" s="32"/>
      <c r="E4758" s="32"/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4"/>
      <c r="AD4758" s="34"/>
      <c r="AE4758" s="34"/>
      <c r="AF4758" s="34"/>
      <c r="AG4758" s="34"/>
      <c r="AH4758" s="36"/>
      <c r="AI4758" s="34"/>
      <c r="AJ4758" s="34"/>
    </row>
    <row r="4759" spans="1:36">
      <c r="A4759" s="34"/>
      <c r="B4759" s="32"/>
      <c r="C4759" s="33"/>
      <c r="D4759" s="32"/>
      <c r="E4759" s="32"/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  <c r="AB4759" s="34"/>
      <c r="AC4759" s="34"/>
      <c r="AD4759" s="34"/>
      <c r="AE4759" s="34"/>
      <c r="AF4759" s="34"/>
      <c r="AG4759" s="34"/>
      <c r="AH4759" s="36"/>
      <c r="AI4759" s="34"/>
      <c r="AJ4759" s="34"/>
    </row>
    <row r="4760" spans="1:36">
      <c r="A4760" s="31"/>
      <c r="B4760" s="32"/>
      <c r="C4760" s="33"/>
      <c r="D4760" s="32"/>
      <c r="E4760" s="32"/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4"/>
      <c r="AD4760" s="34"/>
      <c r="AE4760" s="34"/>
      <c r="AF4760" s="34"/>
      <c r="AG4760" s="34"/>
      <c r="AH4760" s="36"/>
      <c r="AI4760" s="34"/>
      <c r="AJ4760" s="34"/>
    </row>
    <row r="4761" spans="1:36">
      <c r="A4761" s="34"/>
      <c r="B4761" s="32"/>
      <c r="C4761" s="33"/>
      <c r="D4761" s="32"/>
      <c r="E4761" s="32"/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  <c r="AB4761" s="34"/>
      <c r="AC4761" s="34"/>
      <c r="AD4761" s="34"/>
      <c r="AE4761" s="34"/>
      <c r="AF4761" s="34"/>
      <c r="AG4761" s="34"/>
      <c r="AH4761" s="36"/>
      <c r="AI4761" s="34"/>
      <c r="AJ4761" s="34"/>
    </row>
    <row r="4762" spans="1:36">
      <c r="A4762" s="31"/>
      <c r="B4762" s="32"/>
      <c r="C4762" s="33"/>
      <c r="D4762" s="32"/>
      <c r="E4762" s="32"/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4"/>
      <c r="AD4762" s="34"/>
      <c r="AE4762" s="34"/>
      <c r="AF4762" s="34"/>
      <c r="AG4762" s="34"/>
      <c r="AH4762" s="36"/>
      <c r="AI4762" s="34"/>
      <c r="AJ4762" s="34"/>
    </row>
    <row r="4763" spans="1:36">
      <c r="A4763" s="34"/>
      <c r="B4763" s="32"/>
      <c r="C4763" s="33"/>
      <c r="D4763" s="32"/>
      <c r="E4763" s="32"/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  <c r="AB4763" s="34"/>
      <c r="AC4763" s="34"/>
      <c r="AD4763" s="34"/>
      <c r="AE4763" s="34"/>
      <c r="AF4763" s="34"/>
      <c r="AG4763" s="34"/>
      <c r="AH4763" s="36"/>
      <c r="AI4763" s="34"/>
      <c r="AJ4763" s="34"/>
    </row>
    <row r="4764" spans="1:36">
      <c r="A4764" s="31"/>
      <c r="B4764" s="32"/>
      <c r="C4764" s="33"/>
      <c r="D4764" s="32"/>
      <c r="E4764" s="32"/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4"/>
      <c r="AD4764" s="34"/>
      <c r="AE4764" s="34"/>
      <c r="AF4764" s="34"/>
      <c r="AG4764" s="34"/>
      <c r="AH4764" s="36"/>
      <c r="AI4764" s="34"/>
      <c r="AJ4764" s="34"/>
    </row>
    <row r="4765" spans="1:36">
      <c r="A4765" s="34"/>
      <c r="B4765" s="32"/>
      <c r="C4765" s="33"/>
      <c r="D4765" s="32"/>
      <c r="E4765" s="32"/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  <c r="AB4765" s="34"/>
      <c r="AC4765" s="34"/>
      <c r="AD4765" s="34"/>
      <c r="AE4765" s="34"/>
      <c r="AF4765" s="34"/>
      <c r="AG4765" s="34"/>
      <c r="AH4765" s="36"/>
      <c r="AI4765" s="34"/>
      <c r="AJ4765" s="34"/>
    </row>
    <row r="4766" spans="1:36">
      <c r="A4766" s="31"/>
      <c r="B4766" s="32"/>
      <c r="C4766" s="33"/>
      <c r="D4766" s="32"/>
      <c r="E4766" s="32"/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4"/>
      <c r="AD4766" s="34"/>
      <c r="AE4766" s="34"/>
      <c r="AF4766" s="34"/>
      <c r="AG4766" s="34"/>
      <c r="AH4766" s="36"/>
      <c r="AI4766" s="34"/>
      <c r="AJ4766" s="34"/>
    </row>
    <row r="4767" spans="1:36">
      <c r="A4767" s="34"/>
      <c r="B4767" s="32"/>
      <c r="C4767" s="33"/>
      <c r="D4767" s="32"/>
      <c r="E4767" s="32"/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  <c r="AB4767" s="34"/>
      <c r="AC4767" s="34"/>
      <c r="AD4767" s="34"/>
      <c r="AE4767" s="34"/>
      <c r="AF4767" s="34"/>
      <c r="AG4767" s="34"/>
      <c r="AH4767" s="36"/>
      <c r="AI4767" s="34"/>
      <c r="AJ4767" s="34"/>
    </row>
    <row r="4768" spans="1:36">
      <c r="A4768" s="31"/>
      <c r="B4768" s="32"/>
      <c r="C4768" s="33"/>
      <c r="D4768" s="32"/>
      <c r="E4768" s="32"/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4"/>
      <c r="AD4768" s="34"/>
      <c r="AE4768" s="34"/>
      <c r="AF4768" s="34"/>
      <c r="AG4768" s="34"/>
      <c r="AH4768" s="36"/>
      <c r="AI4768" s="34"/>
      <c r="AJ4768" s="34"/>
    </row>
    <row r="4769" spans="1:36">
      <c r="A4769" s="34"/>
      <c r="B4769" s="32"/>
      <c r="C4769" s="33"/>
      <c r="D4769" s="32"/>
      <c r="E4769" s="32"/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4"/>
      <c r="AH4769" s="36"/>
      <c r="AI4769" s="34"/>
      <c r="AJ4769" s="34"/>
    </row>
    <row r="4770" spans="1:36">
      <c r="A4770" s="31"/>
      <c r="B4770" s="32"/>
      <c r="C4770" s="33"/>
      <c r="D4770" s="32"/>
      <c r="E4770" s="32"/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4"/>
      <c r="AH4770" s="36"/>
      <c r="AI4770" s="34"/>
      <c r="AJ4770" s="34"/>
    </row>
    <row r="4771" spans="1:36">
      <c r="A4771" s="34"/>
      <c r="B4771" s="32"/>
      <c r="C4771" s="33"/>
      <c r="D4771" s="32"/>
      <c r="E4771" s="32"/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4"/>
      <c r="AH4771" s="36"/>
      <c r="AI4771" s="34"/>
      <c r="AJ4771" s="34"/>
    </row>
    <row r="4772" spans="1:36">
      <c r="A4772" s="31"/>
      <c r="B4772" s="32"/>
      <c r="C4772" s="33"/>
      <c r="D4772" s="32"/>
      <c r="E4772" s="32"/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4"/>
      <c r="AH4772" s="36"/>
      <c r="AI4772" s="34"/>
      <c r="AJ4772" s="34"/>
    </row>
    <row r="4773" spans="1:36">
      <c r="A4773" s="34"/>
      <c r="B4773" s="32"/>
      <c r="C4773" s="33"/>
      <c r="D4773" s="32"/>
      <c r="E4773" s="32"/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4"/>
      <c r="AH4773" s="36"/>
      <c r="AI4773" s="34"/>
      <c r="AJ4773" s="34"/>
    </row>
    <row r="4774" spans="1:36">
      <c r="A4774" s="31"/>
      <c r="B4774" s="32"/>
      <c r="C4774" s="33"/>
      <c r="D4774" s="32"/>
      <c r="E4774" s="32"/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4"/>
      <c r="AH4774" s="36"/>
      <c r="AI4774" s="34"/>
      <c r="AJ4774" s="34"/>
    </row>
    <row r="4775" spans="1:36">
      <c r="A4775" s="34"/>
      <c r="B4775" s="32"/>
      <c r="C4775" s="33"/>
      <c r="D4775" s="32"/>
      <c r="E4775" s="32"/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4"/>
      <c r="AH4775" s="36"/>
      <c r="AI4775" s="34"/>
      <c r="AJ4775" s="34"/>
    </row>
    <row r="4776" spans="1:36">
      <c r="A4776" s="31"/>
      <c r="B4776" s="32"/>
      <c r="C4776" s="33"/>
      <c r="D4776" s="32"/>
      <c r="E4776" s="32"/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4"/>
      <c r="AH4776" s="36"/>
      <c r="AI4776" s="34"/>
      <c r="AJ4776" s="34"/>
    </row>
    <row r="4777" spans="1:36">
      <c r="A4777" s="34"/>
      <c r="B4777" s="32"/>
      <c r="C4777" s="33"/>
      <c r="D4777" s="32"/>
      <c r="E4777" s="32"/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4"/>
      <c r="AH4777" s="36"/>
      <c r="AI4777" s="34"/>
      <c r="AJ4777" s="34"/>
    </row>
    <row r="4778" spans="1:36">
      <c r="A4778" s="31"/>
      <c r="B4778" s="32"/>
      <c r="C4778" s="33"/>
      <c r="D4778" s="32"/>
      <c r="E4778" s="32"/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4"/>
      <c r="AH4778" s="36"/>
      <c r="AI4778" s="34"/>
      <c r="AJ4778" s="34"/>
    </row>
    <row r="4779" spans="1:36">
      <c r="A4779" s="34"/>
      <c r="B4779" s="32"/>
      <c r="C4779" s="33"/>
      <c r="D4779" s="32"/>
      <c r="E4779" s="32"/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4"/>
      <c r="AH4779" s="36"/>
      <c r="AI4779" s="34"/>
      <c r="AJ4779" s="34"/>
    </row>
    <row r="4780" spans="1:36">
      <c r="A4780" s="31"/>
      <c r="B4780" s="32"/>
      <c r="C4780" s="33"/>
      <c r="D4780" s="32"/>
      <c r="E4780" s="32"/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4"/>
      <c r="AH4780" s="36"/>
      <c r="AI4780" s="34"/>
      <c r="AJ4780" s="34"/>
    </row>
    <row r="4781" spans="1:36">
      <c r="A4781" s="34"/>
      <c r="B4781" s="32"/>
      <c r="C4781" s="33"/>
      <c r="D4781" s="32"/>
      <c r="E4781" s="32"/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4"/>
      <c r="AH4781" s="36"/>
      <c r="AI4781" s="34"/>
      <c r="AJ4781" s="34"/>
    </row>
    <row r="4782" spans="1:36">
      <c r="A4782" s="31"/>
      <c r="B4782" s="32"/>
      <c r="C4782" s="33"/>
      <c r="D4782" s="32"/>
      <c r="E4782" s="32"/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4"/>
      <c r="AH4782" s="36"/>
      <c r="AI4782" s="34"/>
      <c r="AJ4782" s="34"/>
    </row>
    <row r="4783" spans="1:36">
      <c r="A4783" s="34"/>
      <c r="B4783" s="32"/>
      <c r="C4783" s="33"/>
      <c r="D4783" s="32"/>
      <c r="E4783" s="32"/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4"/>
      <c r="AH4783" s="36"/>
      <c r="AI4783" s="34"/>
      <c r="AJ4783" s="34"/>
    </row>
    <row r="4784" spans="1:36">
      <c r="A4784" s="31"/>
      <c r="B4784" s="32"/>
      <c r="C4784" s="33"/>
      <c r="D4784" s="32"/>
      <c r="E4784" s="32"/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4"/>
      <c r="AH4784" s="36"/>
      <c r="AI4784" s="34"/>
      <c r="AJ4784" s="34"/>
    </row>
    <row r="4785" spans="1:36">
      <c r="A4785" s="34"/>
      <c r="B4785" s="32"/>
      <c r="C4785" s="33"/>
      <c r="D4785" s="32"/>
      <c r="E4785" s="32"/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4"/>
      <c r="AH4785" s="36"/>
      <c r="AI4785" s="34"/>
      <c r="AJ4785" s="34"/>
    </row>
    <row r="4786" spans="1:36">
      <c r="A4786" s="31"/>
      <c r="B4786" s="32"/>
      <c r="C4786" s="33"/>
      <c r="D4786" s="32"/>
      <c r="E4786" s="32"/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4"/>
      <c r="AH4786" s="36"/>
      <c r="AI4786" s="34"/>
      <c r="AJ4786" s="34"/>
    </row>
    <row r="4787" spans="1:36">
      <c r="A4787" s="34"/>
      <c r="B4787" s="32"/>
      <c r="C4787" s="33"/>
      <c r="D4787" s="32"/>
      <c r="E4787" s="32"/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4"/>
      <c r="AH4787" s="36"/>
      <c r="AI4787" s="34"/>
      <c r="AJ4787" s="34"/>
    </row>
    <row r="4788" spans="1:36">
      <c r="A4788" s="31"/>
      <c r="B4788" s="32"/>
      <c r="C4788" s="33"/>
      <c r="D4788" s="32"/>
      <c r="E4788" s="32"/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4"/>
      <c r="AH4788" s="36"/>
      <c r="AI4788" s="34"/>
      <c r="AJ4788" s="34"/>
    </row>
    <row r="4789" spans="1:36">
      <c r="A4789" s="34"/>
      <c r="B4789" s="32"/>
      <c r="C4789" s="33"/>
      <c r="D4789" s="32"/>
      <c r="E4789" s="32"/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4"/>
      <c r="AH4789" s="36"/>
      <c r="AI4789" s="34"/>
      <c r="AJ4789" s="34"/>
    </row>
    <row r="4790" spans="1:36">
      <c r="A4790" s="31"/>
      <c r="B4790" s="32"/>
      <c r="C4790" s="33"/>
      <c r="D4790" s="32"/>
      <c r="E4790" s="32"/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4"/>
      <c r="AH4790" s="36"/>
      <c r="AI4790" s="34"/>
      <c r="AJ4790" s="34"/>
    </row>
    <row r="4791" spans="1:36">
      <c r="A4791" s="34"/>
      <c r="B4791" s="32"/>
      <c r="C4791" s="33"/>
      <c r="D4791" s="32"/>
      <c r="E4791" s="32"/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4"/>
      <c r="AH4791" s="36"/>
      <c r="AI4791" s="34"/>
      <c r="AJ4791" s="34"/>
    </row>
    <row r="4792" spans="1:36">
      <c r="A4792" s="31"/>
      <c r="B4792" s="32"/>
      <c r="C4792" s="33"/>
      <c r="D4792" s="32"/>
      <c r="E4792" s="32"/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4"/>
      <c r="AH4792" s="36"/>
      <c r="AI4792" s="34"/>
      <c r="AJ4792" s="34"/>
    </row>
    <row r="4793" spans="1:36">
      <c r="A4793" s="34"/>
      <c r="B4793" s="32"/>
      <c r="C4793" s="33"/>
      <c r="D4793" s="32"/>
      <c r="E4793" s="32"/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4"/>
      <c r="AH4793" s="36"/>
      <c r="AI4793" s="34"/>
      <c r="AJ4793" s="34"/>
    </row>
    <row r="4794" spans="1:36">
      <c r="A4794" s="31"/>
      <c r="B4794" s="32"/>
      <c r="C4794" s="33"/>
      <c r="D4794" s="32"/>
      <c r="E4794" s="32"/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4"/>
      <c r="AH4794" s="36"/>
      <c r="AI4794" s="34"/>
      <c r="AJ4794" s="34"/>
    </row>
    <row r="4795" spans="1:36">
      <c r="A4795" s="34"/>
      <c r="B4795" s="32"/>
      <c r="C4795" s="33"/>
      <c r="D4795" s="32"/>
      <c r="E4795" s="32"/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4"/>
      <c r="AH4795" s="36"/>
      <c r="AI4795" s="34"/>
      <c r="AJ4795" s="34"/>
    </row>
    <row r="4796" spans="1:36">
      <c r="A4796" s="31"/>
      <c r="B4796" s="32"/>
      <c r="C4796" s="33"/>
      <c r="D4796" s="32"/>
      <c r="E4796" s="32"/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4"/>
      <c r="AH4796" s="36"/>
      <c r="AI4796" s="34"/>
      <c r="AJ4796" s="34"/>
    </row>
    <row r="4797" spans="1:36">
      <c r="A4797" s="34"/>
      <c r="B4797" s="32"/>
      <c r="C4797" s="33"/>
      <c r="D4797" s="32"/>
      <c r="E4797" s="32"/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4"/>
      <c r="AH4797" s="36"/>
      <c r="AI4797" s="34"/>
      <c r="AJ4797" s="34"/>
    </row>
    <row r="4798" spans="1:36">
      <c r="A4798" s="31"/>
      <c r="B4798" s="32"/>
      <c r="C4798" s="33"/>
      <c r="D4798" s="32"/>
      <c r="E4798" s="32"/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4"/>
      <c r="AH4798" s="36"/>
      <c r="AI4798" s="34"/>
      <c r="AJ4798" s="34"/>
    </row>
    <row r="4799" spans="1:36">
      <c r="A4799" s="34"/>
      <c r="B4799" s="32"/>
      <c r="C4799" s="33"/>
      <c r="D4799" s="32"/>
      <c r="E4799" s="32"/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4"/>
      <c r="AH4799" s="36"/>
      <c r="AI4799" s="34"/>
      <c r="AJ4799" s="34"/>
    </row>
    <row r="4800" spans="1:36">
      <c r="A4800" s="31"/>
      <c r="B4800" s="32"/>
      <c r="C4800" s="33"/>
      <c r="D4800" s="32"/>
      <c r="E4800" s="32"/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4"/>
      <c r="AH4800" s="36"/>
      <c r="AI4800" s="34"/>
      <c r="AJ4800" s="34"/>
    </row>
    <row r="4801" spans="1:36">
      <c r="A4801" s="34"/>
      <c r="B4801" s="32"/>
      <c r="C4801" s="33"/>
      <c r="D4801" s="32"/>
      <c r="E4801" s="32"/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4"/>
      <c r="AH4801" s="36"/>
      <c r="AI4801" s="34"/>
      <c r="AJ4801" s="34"/>
    </row>
    <row r="4802" spans="1:36">
      <c r="A4802" s="31"/>
      <c r="B4802" s="32"/>
      <c r="C4802" s="33"/>
      <c r="D4802" s="32"/>
      <c r="E4802" s="32"/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4"/>
      <c r="AH4802" s="36"/>
      <c r="AI4802" s="34"/>
      <c r="AJ4802" s="34"/>
    </row>
    <row r="4803" spans="1:36">
      <c r="A4803" s="34"/>
      <c r="B4803" s="32"/>
      <c r="C4803" s="33"/>
      <c r="D4803" s="32"/>
      <c r="E4803" s="32"/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4"/>
      <c r="AH4803" s="36"/>
      <c r="AI4803" s="34"/>
      <c r="AJ4803" s="34"/>
    </row>
    <row r="4804" spans="1:36">
      <c r="A4804" s="31"/>
      <c r="B4804" s="32"/>
      <c r="C4804" s="33"/>
      <c r="D4804" s="32"/>
      <c r="E4804" s="32"/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4"/>
      <c r="AH4804" s="36"/>
      <c r="AI4804" s="34"/>
      <c r="AJ4804" s="34"/>
    </row>
    <row r="4805" spans="1:36">
      <c r="A4805" s="34"/>
      <c r="B4805" s="32"/>
      <c r="C4805" s="33"/>
      <c r="D4805" s="32"/>
      <c r="E4805" s="32"/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4"/>
      <c r="AH4805" s="36"/>
      <c r="AI4805" s="34"/>
      <c r="AJ4805" s="34"/>
    </row>
    <row r="4806" spans="1:36">
      <c r="A4806" s="31"/>
      <c r="B4806" s="32"/>
      <c r="C4806" s="33"/>
      <c r="D4806" s="32"/>
      <c r="E4806" s="32"/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4"/>
      <c r="AH4806" s="36"/>
      <c r="AI4806" s="34"/>
      <c r="AJ4806" s="34"/>
    </row>
    <row r="4807" spans="1:36">
      <c r="A4807" s="34"/>
      <c r="B4807" s="32"/>
      <c r="C4807" s="33"/>
      <c r="D4807" s="32"/>
      <c r="E4807" s="32"/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4"/>
      <c r="AH4807" s="36"/>
      <c r="AI4807" s="34"/>
      <c r="AJ4807" s="34"/>
    </row>
    <row r="4808" spans="1:36">
      <c r="A4808" s="31"/>
      <c r="B4808" s="32"/>
      <c r="C4808" s="33"/>
      <c r="D4808" s="32"/>
      <c r="E4808" s="32"/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4"/>
      <c r="AH4808" s="36"/>
      <c r="AI4808" s="34"/>
      <c r="AJ4808" s="34"/>
    </row>
    <row r="4809" spans="1:36">
      <c r="A4809" s="34"/>
      <c r="B4809" s="32"/>
      <c r="C4809" s="33"/>
      <c r="D4809" s="32"/>
      <c r="E4809" s="32"/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4"/>
      <c r="AH4809" s="36"/>
      <c r="AI4809" s="34"/>
      <c r="AJ4809" s="34"/>
    </row>
    <row r="4810" spans="1:36">
      <c r="A4810" s="31"/>
      <c r="B4810" s="32"/>
      <c r="C4810" s="33"/>
      <c r="D4810" s="32"/>
      <c r="E4810" s="32"/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4"/>
      <c r="AH4810" s="36"/>
      <c r="AI4810" s="34"/>
      <c r="AJ4810" s="34"/>
    </row>
    <row r="4811" spans="1:36">
      <c r="A4811" s="34"/>
      <c r="B4811" s="32"/>
      <c r="C4811" s="33"/>
      <c r="D4811" s="32"/>
      <c r="E4811" s="32"/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4"/>
      <c r="AH4811" s="36"/>
      <c r="AI4811" s="34"/>
      <c r="AJ4811" s="34"/>
    </row>
    <row r="4812" spans="1:36">
      <c r="A4812" s="31"/>
      <c r="B4812" s="32"/>
      <c r="C4812" s="33"/>
      <c r="D4812" s="32"/>
      <c r="E4812" s="32"/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4"/>
      <c r="AH4812" s="36"/>
      <c r="AI4812" s="34"/>
      <c r="AJ4812" s="34"/>
    </row>
    <row r="4813" spans="1:36">
      <c r="A4813" s="34"/>
      <c r="B4813" s="32"/>
      <c r="C4813" s="33"/>
      <c r="D4813" s="32"/>
      <c r="E4813" s="32"/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4"/>
      <c r="AH4813" s="36"/>
      <c r="AI4813" s="34"/>
      <c r="AJ4813" s="34"/>
    </row>
    <row r="4814" spans="1:36">
      <c r="A4814" s="31"/>
      <c r="B4814" s="32"/>
      <c r="C4814" s="33"/>
      <c r="D4814" s="32"/>
      <c r="E4814" s="32"/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4"/>
      <c r="AH4814" s="36"/>
      <c r="AI4814" s="34"/>
      <c r="AJ4814" s="34"/>
    </row>
    <row r="4815" spans="1:36">
      <c r="A4815" s="34"/>
      <c r="B4815" s="32"/>
      <c r="C4815" s="33"/>
      <c r="D4815" s="32"/>
      <c r="E4815" s="32"/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4"/>
      <c r="AH4815" s="36"/>
      <c r="AI4815" s="34"/>
      <c r="AJ4815" s="34"/>
    </row>
    <row r="4816" spans="1:36">
      <c r="A4816" s="31"/>
      <c r="B4816" s="32"/>
      <c r="C4816" s="33"/>
      <c r="D4816" s="32"/>
      <c r="E4816" s="32"/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6"/>
      <c r="AI4816" s="34"/>
      <c r="AJ4816" s="34"/>
    </row>
    <row r="4817" spans="1:36">
      <c r="A4817" s="34"/>
      <c r="B4817" s="32"/>
      <c r="C4817" s="33"/>
      <c r="D4817" s="32"/>
      <c r="E4817" s="32"/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4"/>
      <c r="AH4817" s="36"/>
      <c r="AI4817" s="34"/>
      <c r="AJ4817" s="34"/>
    </row>
    <row r="4818" spans="1:36">
      <c r="A4818" s="31"/>
      <c r="B4818" s="32"/>
      <c r="C4818" s="33"/>
      <c r="D4818" s="32"/>
      <c r="E4818" s="32"/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4"/>
      <c r="AH4818" s="36"/>
      <c r="AI4818" s="34"/>
      <c r="AJ4818" s="34"/>
    </row>
    <row r="4819" spans="1:36">
      <c r="A4819" s="34"/>
      <c r="B4819" s="32"/>
      <c r="C4819" s="33"/>
      <c r="D4819" s="32"/>
      <c r="E4819" s="32"/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4"/>
      <c r="AH4819" s="36"/>
      <c r="AI4819" s="34"/>
      <c r="AJ4819" s="34"/>
    </row>
    <row r="4820" spans="1:36">
      <c r="A4820" s="31"/>
      <c r="B4820" s="32"/>
      <c r="C4820" s="33"/>
      <c r="D4820" s="32"/>
      <c r="E4820" s="32"/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4"/>
      <c r="AH4820" s="36"/>
      <c r="AI4820" s="34"/>
      <c r="AJ4820" s="34"/>
    </row>
    <row r="4821" spans="1:36">
      <c r="A4821" s="34"/>
      <c r="B4821" s="32"/>
      <c r="C4821" s="33"/>
      <c r="D4821" s="32"/>
      <c r="E4821" s="32"/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4"/>
      <c r="AH4821" s="36"/>
      <c r="AI4821" s="34"/>
      <c r="AJ4821" s="34"/>
    </row>
    <row r="4822" spans="1:36">
      <c r="A4822" s="31"/>
      <c r="B4822" s="32"/>
      <c r="C4822" s="33"/>
      <c r="D4822" s="32"/>
      <c r="E4822" s="32"/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4"/>
      <c r="AH4822" s="36"/>
      <c r="AI4822" s="34"/>
      <c r="AJ4822" s="34"/>
    </row>
    <row r="4823" spans="1:36">
      <c r="A4823" s="34"/>
      <c r="B4823" s="32"/>
      <c r="C4823" s="33"/>
      <c r="D4823" s="32"/>
      <c r="E4823" s="32"/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4"/>
      <c r="AH4823" s="36"/>
      <c r="AI4823" s="34"/>
      <c r="AJ4823" s="34"/>
    </row>
    <row r="4824" spans="1:36">
      <c r="A4824" s="31"/>
      <c r="B4824" s="32"/>
      <c r="C4824" s="33"/>
      <c r="D4824" s="32"/>
      <c r="E4824" s="32"/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4"/>
      <c r="AH4824" s="36"/>
      <c r="AI4824" s="34"/>
      <c r="AJ4824" s="34"/>
    </row>
    <row r="4825" spans="1:36">
      <c r="A4825" s="34"/>
      <c r="B4825" s="32"/>
      <c r="C4825" s="33"/>
      <c r="D4825" s="32"/>
      <c r="E4825" s="32"/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4"/>
      <c r="AH4825" s="36"/>
      <c r="AI4825" s="34"/>
      <c r="AJ4825" s="34"/>
    </row>
    <row r="4826" spans="1:36">
      <c r="A4826" s="31"/>
      <c r="B4826" s="32"/>
      <c r="C4826" s="33"/>
      <c r="D4826" s="32"/>
      <c r="E4826" s="32"/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4"/>
      <c r="AH4826" s="36"/>
      <c r="AI4826" s="34"/>
      <c r="AJ4826" s="34"/>
    </row>
    <row r="4827" spans="1:36">
      <c r="A4827" s="34"/>
      <c r="B4827" s="32"/>
      <c r="C4827" s="33"/>
      <c r="D4827" s="32"/>
      <c r="E4827" s="32"/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4"/>
      <c r="AH4827" s="36"/>
      <c r="AI4827" s="34"/>
      <c r="AJ4827" s="34"/>
    </row>
    <row r="4828" spans="1:36">
      <c r="A4828" s="31"/>
      <c r="B4828" s="32"/>
      <c r="C4828" s="33"/>
      <c r="D4828" s="32"/>
      <c r="E4828" s="32"/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4"/>
      <c r="AH4828" s="36"/>
      <c r="AI4828" s="34"/>
      <c r="AJ4828" s="34"/>
    </row>
    <row r="4829" spans="1:36">
      <c r="A4829" s="34"/>
      <c r="B4829" s="32"/>
      <c r="C4829" s="33"/>
      <c r="D4829" s="32"/>
      <c r="E4829" s="32"/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4"/>
      <c r="AH4829" s="36"/>
      <c r="AI4829" s="34"/>
      <c r="AJ4829" s="34"/>
    </row>
    <row r="4830" spans="1:36">
      <c r="A4830" s="31"/>
      <c r="B4830" s="32"/>
      <c r="C4830" s="33"/>
      <c r="D4830" s="32"/>
      <c r="E4830" s="32"/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4"/>
      <c r="AH4830" s="36"/>
      <c r="AI4830" s="34"/>
      <c r="AJ4830" s="34"/>
    </row>
    <row r="4831" spans="1:36">
      <c r="A4831" s="34"/>
      <c r="B4831" s="32"/>
      <c r="C4831" s="33"/>
      <c r="D4831" s="32"/>
      <c r="E4831" s="32"/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4"/>
      <c r="AH4831" s="36"/>
      <c r="AI4831" s="34"/>
      <c r="AJ4831" s="34"/>
    </row>
    <row r="4832" spans="1:36">
      <c r="A4832" s="31"/>
      <c r="B4832" s="32"/>
      <c r="C4832" s="33"/>
      <c r="D4832" s="32"/>
      <c r="E4832" s="32"/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4"/>
      <c r="AH4832" s="36"/>
      <c r="AI4832" s="34"/>
      <c r="AJ4832" s="34"/>
    </row>
    <row r="4833" spans="1:36">
      <c r="A4833" s="34"/>
      <c r="B4833" s="32"/>
      <c r="C4833" s="33"/>
      <c r="D4833" s="32"/>
      <c r="E4833" s="32"/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4"/>
      <c r="AH4833" s="36"/>
      <c r="AI4833" s="34"/>
      <c r="AJ4833" s="34"/>
    </row>
    <row r="4834" spans="1:36">
      <c r="A4834" s="31"/>
      <c r="B4834" s="32"/>
      <c r="C4834" s="33"/>
      <c r="D4834" s="32"/>
      <c r="E4834" s="32"/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4"/>
      <c r="AH4834" s="36"/>
      <c r="AI4834" s="34"/>
      <c r="AJ4834" s="34"/>
    </row>
    <row r="4835" spans="1:36">
      <c r="A4835" s="34"/>
      <c r="B4835" s="32"/>
      <c r="C4835" s="33"/>
      <c r="D4835" s="32"/>
      <c r="E4835" s="32"/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4"/>
      <c r="AH4835" s="36"/>
      <c r="AI4835" s="34"/>
      <c r="AJ4835" s="34"/>
    </row>
    <row r="4836" spans="1:36">
      <c r="A4836" s="31"/>
      <c r="B4836" s="32"/>
      <c r="C4836" s="33"/>
      <c r="D4836" s="32"/>
      <c r="E4836" s="32"/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4"/>
      <c r="AH4836" s="36"/>
      <c r="AI4836" s="34"/>
      <c r="AJ4836" s="34"/>
    </row>
    <row r="4837" spans="1:36">
      <c r="A4837" s="34"/>
      <c r="B4837" s="32"/>
      <c r="C4837" s="33"/>
      <c r="D4837" s="32"/>
      <c r="E4837" s="32"/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4"/>
      <c r="AH4837" s="36"/>
      <c r="AI4837" s="34"/>
      <c r="AJ4837" s="34"/>
    </row>
    <row r="4838" spans="1:36">
      <c r="A4838" s="31"/>
      <c r="B4838" s="32"/>
      <c r="C4838" s="33"/>
      <c r="D4838" s="32"/>
      <c r="E4838" s="32"/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4"/>
      <c r="AH4838" s="36"/>
      <c r="AI4838" s="34"/>
      <c r="AJ4838" s="34"/>
    </row>
    <row r="4839" spans="1:36">
      <c r="A4839" s="34"/>
      <c r="B4839" s="32"/>
      <c r="C4839" s="33"/>
      <c r="D4839" s="32"/>
      <c r="E4839" s="32"/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4"/>
      <c r="AH4839" s="36"/>
      <c r="AI4839" s="34"/>
      <c r="AJ4839" s="34"/>
    </row>
    <row r="4840" spans="1:36">
      <c r="A4840" s="31"/>
      <c r="B4840" s="32"/>
      <c r="C4840" s="33"/>
      <c r="D4840" s="32"/>
      <c r="E4840" s="32"/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4"/>
      <c r="AH4840" s="36"/>
      <c r="AI4840" s="34"/>
      <c r="AJ4840" s="34"/>
    </row>
    <row r="4841" spans="1:36">
      <c r="A4841" s="34"/>
      <c r="B4841" s="32"/>
      <c r="C4841" s="33"/>
      <c r="D4841" s="32"/>
      <c r="E4841" s="32"/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4"/>
      <c r="AH4841" s="36"/>
      <c r="AI4841" s="34"/>
      <c r="AJ4841" s="34"/>
    </row>
    <row r="4842" spans="1:36">
      <c r="A4842" s="31"/>
      <c r="B4842" s="32"/>
      <c r="C4842" s="33"/>
      <c r="D4842" s="32"/>
      <c r="E4842" s="32"/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4"/>
      <c r="AH4842" s="36"/>
      <c r="AI4842" s="34"/>
      <c r="AJ4842" s="34"/>
    </row>
    <row r="4843" spans="1:36">
      <c r="A4843" s="34"/>
      <c r="B4843" s="32"/>
      <c r="C4843" s="33"/>
      <c r="D4843" s="32"/>
      <c r="E4843" s="32"/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4"/>
      <c r="AH4843" s="36"/>
      <c r="AI4843" s="34"/>
      <c r="AJ4843" s="34"/>
    </row>
    <row r="4844" spans="1:36">
      <c r="A4844" s="31"/>
      <c r="B4844" s="32"/>
      <c r="C4844" s="33"/>
      <c r="D4844" s="32"/>
      <c r="E4844" s="32"/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4"/>
      <c r="AH4844" s="36"/>
      <c r="AI4844" s="34"/>
      <c r="AJ4844" s="34"/>
    </row>
    <row r="4845" spans="1:36">
      <c r="A4845" s="34"/>
      <c r="B4845" s="32"/>
      <c r="C4845" s="33"/>
      <c r="D4845" s="32"/>
      <c r="E4845" s="32"/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4"/>
      <c r="AH4845" s="36"/>
      <c r="AI4845" s="34"/>
      <c r="AJ4845" s="34"/>
    </row>
    <row r="4846" spans="1:36">
      <c r="A4846" s="31"/>
      <c r="B4846" s="32"/>
      <c r="C4846" s="33"/>
      <c r="D4846" s="32"/>
      <c r="E4846" s="32"/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4"/>
      <c r="AH4846" s="36"/>
      <c r="AI4846" s="34"/>
      <c r="AJ4846" s="34"/>
    </row>
    <row r="4847" spans="1:36">
      <c r="A4847" s="34"/>
      <c r="B4847" s="32"/>
      <c r="C4847" s="33"/>
      <c r="D4847" s="32"/>
      <c r="E4847" s="32"/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4"/>
      <c r="AH4847" s="36"/>
      <c r="AI4847" s="34"/>
      <c r="AJ4847" s="34"/>
    </row>
    <row r="4848" spans="1:36">
      <c r="A4848" s="31"/>
      <c r="B4848" s="32"/>
      <c r="C4848" s="33"/>
      <c r="D4848" s="32"/>
      <c r="E4848" s="32"/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4"/>
      <c r="AH4848" s="36"/>
      <c r="AI4848" s="34"/>
      <c r="AJ4848" s="34"/>
    </row>
    <row r="4849" spans="1:36">
      <c r="A4849" s="34"/>
      <c r="B4849" s="32"/>
      <c r="C4849" s="33"/>
      <c r="D4849" s="32"/>
      <c r="E4849" s="32"/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4"/>
      <c r="AH4849" s="36"/>
      <c r="AI4849" s="34"/>
      <c r="AJ4849" s="34"/>
    </row>
    <row r="4850" spans="1:36">
      <c r="A4850" s="31"/>
      <c r="B4850" s="32"/>
      <c r="C4850" s="33"/>
      <c r="D4850" s="32"/>
      <c r="E4850" s="32"/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4"/>
      <c r="AH4850" s="36"/>
      <c r="AI4850" s="34"/>
      <c r="AJ4850" s="34"/>
    </row>
    <row r="4851" spans="1:36">
      <c r="A4851" s="34"/>
      <c r="B4851" s="32"/>
      <c r="C4851" s="33"/>
      <c r="D4851" s="32"/>
      <c r="E4851" s="32"/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4"/>
      <c r="AH4851" s="36"/>
      <c r="AI4851" s="34"/>
      <c r="AJ4851" s="34"/>
    </row>
    <row r="4852" spans="1:36">
      <c r="A4852" s="31"/>
      <c r="B4852" s="32"/>
      <c r="C4852" s="33"/>
      <c r="D4852" s="32"/>
      <c r="E4852" s="32"/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4"/>
      <c r="AH4852" s="36"/>
      <c r="AI4852" s="34"/>
      <c r="AJ4852" s="34"/>
    </row>
    <row r="4853" spans="1:36">
      <c r="A4853" s="34"/>
      <c r="B4853" s="32"/>
      <c r="C4853" s="33"/>
      <c r="D4853" s="32"/>
      <c r="E4853" s="32"/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4"/>
      <c r="AH4853" s="36"/>
      <c r="AI4853" s="34"/>
      <c r="AJ4853" s="34"/>
    </row>
    <row r="4854" spans="1:36">
      <c r="A4854" s="31"/>
      <c r="B4854" s="32"/>
      <c r="C4854" s="33"/>
      <c r="D4854" s="32"/>
      <c r="E4854" s="32"/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4"/>
      <c r="AH4854" s="36"/>
      <c r="AI4854" s="34"/>
      <c r="AJ4854" s="34"/>
    </row>
    <row r="4855" spans="1:36">
      <c r="A4855" s="34"/>
      <c r="B4855" s="32"/>
      <c r="C4855" s="33"/>
      <c r="D4855" s="32"/>
      <c r="E4855" s="32"/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4"/>
      <c r="AH4855" s="36"/>
      <c r="AI4855" s="34"/>
      <c r="AJ4855" s="34"/>
    </row>
    <row r="4856" spans="1:36">
      <c r="A4856" s="31"/>
      <c r="B4856" s="32"/>
      <c r="C4856" s="33"/>
      <c r="D4856" s="32"/>
      <c r="E4856" s="32"/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4"/>
      <c r="AH4856" s="36"/>
      <c r="AI4856" s="34"/>
      <c r="AJ4856" s="34"/>
    </row>
    <row r="4857" spans="1:36">
      <c r="A4857" s="34"/>
      <c r="B4857" s="32"/>
      <c r="C4857" s="33"/>
      <c r="D4857" s="32"/>
      <c r="E4857" s="32"/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4"/>
      <c r="AH4857" s="36"/>
      <c r="AI4857" s="34"/>
      <c r="AJ4857" s="34"/>
    </row>
    <row r="4858" spans="1:36">
      <c r="A4858" s="31"/>
      <c r="B4858" s="32"/>
      <c r="C4858" s="33"/>
      <c r="D4858" s="32"/>
      <c r="E4858" s="32"/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4"/>
      <c r="AH4858" s="36"/>
      <c r="AI4858" s="34"/>
      <c r="AJ4858" s="34"/>
    </row>
    <row r="4859" spans="1:36">
      <c r="A4859" s="34"/>
      <c r="B4859" s="32"/>
      <c r="C4859" s="33"/>
      <c r="D4859" s="32"/>
      <c r="E4859" s="32"/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4"/>
      <c r="AH4859" s="36"/>
      <c r="AI4859" s="34"/>
      <c r="AJ4859" s="34"/>
    </row>
    <row r="4860" spans="1:36">
      <c r="A4860" s="31"/>
      <c r="B4860" s="32"/>
      <c r="C4860" s="33"/>
      <c r="D4860" s="32"/>
      <c r="E4860" s="32"/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4"/>
      <c r="AH4860" s="36"/>
      <c r="AI4860" s="34"/>
      <c r="AJ4860" s="34"/>
    </row>
    <row r="4861" spans="1:36">
      <c r="A4861" s="34"/>
      <c r="B4861" s="32"/>
      <c r="C4861" s="33"/>
      <c r="D4861" s="32"/>
      <c r="E4861" s="32"/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4"/>
      <c r="AH4861" s="36"/>
      <c r="AI4861" s="34"/>
      <c r="AJ4861" s="34"/>
    </row>
    <row r="4862" spans="1:36">
      <c r="A4862" s="31"/>
      <c r="B4862" s="32"/>
      <c r="C4862" s="33"/>
      <c r="D4862" s="32"/>
      <c r="E4862" s="32"/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4"/>
      <c r="AH4862" s="36"/>
      <c r="AI4862" s="34"/>
      <c r="AJ4862" s="34"/>
    </row>
    <row r="4863" spans="1:36">
      <c r="A4863" s="34"/>
      <c r="B4863" s="32"/>
      <c r="C4863" s="33"/>
      <c r="D4863" s="32"/>
      <c r="E4863" s="32"/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4"/>
      <c r="AH4863" s="36"/>
      <c r="AI4863" s="34"/>
      <c r="AJ4863" s="34"/>
    </row>
    <row r="4864" spans="1:36">
      <c r="A4864" s="31"/>
      <c r="B4864" s="32"/>
      <c r="C4864" s="33"/>
      <c r="D4864" s="32"/>
      <c r="E4864" s="32"/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4"/>
      <c r="AH4864" s="36"/>
      <c r="AI4864" s="34"/>
      <c r="AJ4864" s="34"/>
    </row>
    <row r="4865" spans="1:36">
      <c r="A4865" s="34"/>
      <c r="B4865" s="32"/>
      <c r="C4865" s="33"/>
      <c r="D4865" s="32"/>
      <c r="E4865" s="32"/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4"/>
      <c r="AH4865" s="36"/>
      <c r="AI4865" s="34"/>
      <c r="AJ4865" s="34"/>
    </row>
    <row r="4866" spans="1:36">
      <c r="A4866" s="31"/>
      <c r="B4866" s="32"/>
      <c r="C4866" s="33"/>
      <c r="D4866" s="32"/>
      <c r="E4866" s="32"/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4"/>
      <c r="AH4866" s="36"/>
      <c r="AI4866" s="34"/>
      <c r="AJ4866" s="34"/>
    </row>
    <row r="4867" spans="1:36">
      <c r="A4867" s="34"/>
      <c r="B4867" s="32"/>
      <c r="C4867" s="33"/>
      <c r="D4867" s="32"/>
      <c r="E4867" s="32"/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4"/>
      <c r="AH4867" s="36"/>
      <c r="AI4867" s="34"/>
      <c r="AJ4867" s="34"/>
    </row>
    <row r="4868" spans="1:36">
      <c r="A4868" s="31"/>
      <c r="B4868" s="32"/>
      <c r="C4868" s="33"/>
      <c r="D4868" s="32"/>
      <c r="E4868" s="32"/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4"/>
      <c r="AH4868" s="36"/>
      <c r="AI4868" s="34"/>
      <c r="AJ4868" s="34"/>
    </row>
    <row r="4869" spans="1:36">
      <c r="A4869" s="34"/>
      <c r="B4869" s="32"/>
      <c r="C4869" s="33"/>
      <c r="D4869" s="32"/>
      <c r="E4869" s="32"/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4"/>
      <c r="AH4869" s="36"/>
      <c r="AI4869" s="34"/>
      <c r="AJ4869" s="34"/>
    </row>
    <row r="4870" spans="1:36">
      <c r="A4870" s="31"/>
      <c r="B4870" s="32"/>
      <c r="C4870" s="33"/>
      <c r="D4870" s="32"/>
      <c r="E4870" s="32"/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4"/>
      <c r="AH4870" s="36"/>
      <c r="AI4870" s="34"/>
      <c r="AJ4870" s="34"/>
    </row>
    <row r="4871" spans="1:36">
      <c r="A4871" s="34"/>
      <c r="B4871" s="32"/>
      <c r="C4871" s="33"/>
      <c r="D4871" s="32"/>
      <c r="E4871" s="32"/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6"/>
      <c r="AI4871" s="34"/>
      <c r="AJ4871" s="34"/>
    </row>
    <row r="4872" spans="1:36">
      <c r="A4872" s="31"/>
      <c r="B4872" s="32"/>
      <c r="C4872" s="33"/>
      <c r="D4872" s="32"/>
      <c r="E4872" s="32"/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4"/>
      <c r="AH4872" s="36"/>
      <c r="AI4872" s="34"/>
      <c r="AJ4872" s="34"/>
    </row>
    <row r="4873" spans="1:36">
      <c r="A4873" s="34"/>
      <c r="B4873" s="32"/>
      <c r="C4873" s="33"/>
      <c r="D4873" s="32"/>
      <c r="E4873" s="32"/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4"/>
      <c r="AH4873" s="36"/>
      <c r="AI4873" s="34"/>
      <c r="AJ4873" s="34"/>
    </row>
    <row r="4874" spans="1:36">
      <c r="A4874" s="31"/>
      <c r="B4874" s="32"/>
      <c r="C4874" s="33"/>
      <c r="D4874" s="32"/>
      <c r="E4874" s="32"/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4"/>
      <c r="AH4874" s="36"/>
      <c r="AI4874" s="34"/>
      <c r="AJ4874" s="34"/>
    </row>
    <row r="4875" spans="1:36">
      <c r="A4875" s="34"/>
      <c r="B4875" s="32"/>
      <c r="C4875" s="33"/>
      <c r="D4875" s="32"/>
      <c r="E4875" s="32"/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4"/>
      <c r="AH4875" s="36"/>
      <c r="AI4875" s="34"/>
      <c r="AJ4875" s="34"/>
    </row>
    <row r="4876" spans="1:36">
      <c r="A4876" s="31"/>
      <c r="B4876" s="32"/>
      <c r="C4876" s="33"/>
      <c r="D4876" s="32"/>
      <c r="E4876" s="32"/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4"/>
      <c r="AH4876" s="36"/>
      <c r="AI4876" s="34"/>
      <c r="AJ4876" s="34"/>
    </row>
    <row r="4877" spans="1:36">
      <c r="A4877" s="34"/>
      <c r="B4877" s="32"/>
      <c r="C4877" s="33"/>
      <c r="D4877" s="32"/>
      <c r="E4877" s="32"/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4"/>
      <c r="AH4877" s="36"/>
      <c r="AI4877" s="34"/>
      <c r="AJ4877" s="34"/>
    </row>
    <row r="4878" spans="1:36">
      <c r="A4878" s="31"/>
      <c r="B4878" s="32"/>
      <c r="C4878" s="33"/>
      <c r="D4878" s="32"/>
      <c r="E4878" s="32"/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6"/>
      <c r="AI4878" s="34"/>
      <c r="AJ4878" s="34"/>
    </row>
    <row r="4879" spans="1:36">
      <c r="A4879" s="34"/>
      <c r="B4879" s="32"/>
      <c r="C4879" s="33"/>
      <c r="D4879" s="32"/>
      <c r="E4879" s="32"/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6"/>
      <c r="AI4879" s="34"/>
      <c r="AJ4879" s="34"/>
    </row>
    <row r="4880" spans="1:36">
      <c r="A4880" s="31"/>
      <c r="B4880" s="32"/>
      <c r="C4880" s="33"/>
      <c r="D4880" s="32"/>
      <c r="E4880" s="32"/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6"/>
      <c r="AI4880" s="34"/>
      <c r="AJ4880" s="34"/>
    </row>
    <row r="4881" spans="1:36">
      <c r="A4881" s="34"/>
      <c r="B4881" s="32"/>
      <c r="C4881" s="33"/>
      <c r="D4881" s="32"/>
      <c r="E4881" s="32"/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6"/>
      <c r="AI4881" s="34"/>
      <c r="AJ4881" s="34"/>
    </row>
    <row r="4882" spans="1:36">
      <c r="A4882" s="31"/>
      <c r="B4882" s="32"/>
      <c r="C4882" s="33"/>
      <c r="D4882" s="32"/>
      <c r="E4882" s="32"/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6"/>
      <c r="AI4882" s="34"/>
      <c r="AJ4882" s="34"/>
    </row>
    <row r="4883" spans="1:36">
      <c r="A4883" s="34"/>
      <c r="B4883" s="32"/>
      <c r="C4883" s="33"/>
      <c r="D4883" s="32"/>
      <c r="E4883" s="32"/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6"/>
      <c r="AI4883" s="34"/>
      <c r="AJ4883" s="34"/>
    </row>
    <row r="4884" spans="1:36">
      <c r="A4884" s="31"/>
      <c r="B4884" s="32"/>
      <c r="C4884" s="33"/>
      <c r="D4884" s="32"/>
      <c r="E4884" s="32"/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6"/>
      <c r="AI4884" s="34"/>
      <c r="AJ4884" s="34"/>
    </row>
    <row r="4885" spans="1:36">
      <c r="A4885" s="34"/>
      <c r="B4885" s="32"/>
      <c r="C4885" s="33"/>
      <c r="D4885" s="32"/>
      <c r="E4885" s="32"/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6"/>
      <c r="AI4885" s="34"/>
      <c r="AJ4885" s="34"/>
    </row>
    <row r="4886" spans="1:36">
      <c r="A4886" s="31"/>
      <c r="B4886" s="32"/>
      <c r="C4886" s="33"/>
      <c r="D4886" s="32"/>
      <c r="E4886" s="32"/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6"/>
      <c r="AI4886" s="34"/>
      <c r="AJ4886" s="34"/>
    </row>
    <row r="4887" spans="1:36">
      <c r="A4887" s="34"/>
      <c r="B4887" s="32"/>
      <c r="C4887" s="33"/>
      <c r="D4887" s="32"/>
      <c r="E4887" s="32"/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6"/>
      <c r="AI4887" s="34"/>
      <c r="AJ4887" s="34"/>
    </row>
    <row r="4888" spans="1:36">
      <c r="A4888" s="31"/>
      <c r="B4888" s="32"/>
      <c r="C4888" s="33"/>
      <c r="D4888" s="32"/>
      <c r="E4888" s="32"/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6"/>
      <c r="AI4888" s="34"/>
      <c r="AJ4888" s="34"/>
    </row>
    <row r="4889" spans="1:36">
      <c r="A4889" s="34"/>
      <c r="B4889" s="32"/>
      <c r="C4889" s="33"/>
      <c r="D4889" s="32"/>
      <c r="E4889" s="32"/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6"/>
      <c r="AI4889" s="34"/>
      <c r="AJ4889" s="34"/>
    </row>
    <row r="4890" spans="1:36">
      <c r="A4890" s="31"/>
      <c r="B4890" s="32"/>
      <c r="C4890" s="33"/>
      <c r="D4890" s="32"/>
      <c r="E4890" s="32"/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6"/>
      <c r="AI4890" s="34"/>
      <c r="AJ4890" s="34"/>
    </row>
    <row r="4891" spans="1:36">
      <c r="A4891" s="34"/>
      <c r="B4891" s="32"/>
      <c r="C4891" s="33"/>
      <c r="D4891" s="32"/>
      <c r="E4891" s="32"/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6"/>
      <c r="AI4891" s="34"/>
      <c r="AJ4891" s="34"/>
    </row>
    <row r="4892" spans="1:36">
      <c r="A4892" s="31"/>
      <c r="B4892" s="32"/>
      <c r="C4892" s="33"/>
      <c r="D4892" s="32"/>
      <c r="E4892" s="32"/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6"/>
      <c r="AI4892" s="34"/>
      <c r="AJ4892" s="34"/>
    </row>
    <row r="4893" spans="1:36">
      <c r="A4893" s="34"/>
      <c r="B4893" s="32"/>
      <c r="C4893" s="33"/>
      <c r="D4893" s="32"/>
      <c r="E4893" s="32"/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6"/>
      <c r="AI4893" s="34"/>
      <c r="AJ4893" s="34"/>
    </row>
    <row r="4894" spans="1:36">
      <c r="A4894" s="31"/>
      <c r="B4894" s="32"/>
      <c r="C4894" s="33"/>
      <c r="D4894" s="32"/>
      <c r="E4894" s="32"/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6"/>
      <c r="AI4894" s="34"/>
      <c r="AJ4894" s="34"/>
    </row>
    <row r="4895" spans="1:36">
      <c r="A4895" s="34"/>
      <c r="B4895" s="32"/>
      <c r="C4895" s="33"/>
      <c r="D4895" s="32"/>
      <c r="E4895" s="32"/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6"/>
      <c r="AI4895" s="34"/>
      <c r="AJ4895" s="34"/>
    </row>
    <row r="4896" spans="1:36">
      <c r="A4896" s="31"/>
      <c r="B4896" s="32"/>
      <c r="C4896" s="33"/>
      <c r="D4896" s="32"/>
      <c r="E4896" s="32"/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6"/>
      <c r="AI4896" s="34"/>
      <c r="AJ4896" s="34"/>
    </row>
    <row r="4897" spans="1:36">
      <c r="A4897" s="34"/>
      <c r="B4897" s="32"/>
      <c r="C4897" s="33"/>
      <c r="D4897" s="32"/>
      <c r="E4897" s="32"/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6"/>
      <c r="AI4897" s="34"/>
      <c r="AJ4897" s="34"/>
    </row>
    <row r="4898" spans="1:36">
      <c r="A4898" s="31"/>
      <c r="B4898" s="32"/>
      <c r="C4898" s="33"/>
      <c r="D4898" s="32"/>
      <c r="E4898" s="32"/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6"/>
      <c r="AI4898" s="34"/>
      <c r="AJ4898" s="34"/>
    </row>
    <row r="4899" spans="1:36">
      <c r="A4899" s="34"/>
      <c r="B4899" s="32"/>
      <c r="C4899" s="33"/>
      <c r="D4899" s="32"/>
      <c r="E4899" s="32"/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6"/>
      <c r="AI4899" s="34"/>
      <c r="AJ4899" s="34"/>
    </row>
    <row r="4900" spans="1:36">
      <c r="A4900" s="31"/>
      <c r="B4900" s="32"/>
      <c r="C4900" s="33"/>
      <c r="D4900" s="32"/>
      <c r="E4900" s="32"/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6"/>
      <c r="AI4900" s="34"/>
      <c r="AJ4900" s="34"/>
    </row>
    <row r="4901" spans="1:36">
      <c r="A4901" s="34"/>
      <c r="B4901" s="32"/>
      <c r="C4901" s="33"/>
      <c r="D4901" s="32"/>
      <c r="E4901" s="32"/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6"/>
      <c r="AI4901" s="34"/>
      <c r="AJ4901" s="34"/>
    </row>
    <row r="4902" spans="1:36">
      <c r="A4902" s="31"/>
      <c r="B4902" s="32"/>
      <c r="C4902" s="33"/>
      <c r="D4902" s="32"/>
      <c r="E4902" s="32"/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6"/>
      <c r="AI4902" s="34"/>
      <c r="AJ4902" s="34"/>
    </row>
    <row r="4903" spans="1:36">
      <c r="A4903" s="34"/>
      <c r="B4903" s="32"/>
      <c r="C4903" s="33"/>
      <c r="D4903" s="32"/>
      <c r="E4903" s="32"/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6"/>
      <c r="AI4903" s="34"/>
      <c r="AJ4903" s="34"/>
    </row>
    <row r="4904" spans="1:36">
      <c r="A4904" s="31"/>
      <c r="B4904" s="32"/>
      <c r="C4904" s="33"/>
      <c r="D4904" s="32"/>
      <c r="E4904" s="32"/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6"/>
      <c r="AI4904" s="34"/>
      <c r="AJ4904" s="34"/>
    </row>
    <row r="4905" spans="1:36">
      <c r="A4905" s="34"/>
      <c r="B4905" s="32"/>
      <c r="C4905" s="33"/>
      <c r="D4905" s="32"/>
      <c r="E4905" s="32"/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6"/>
      <c r="AI4905" s="34"/>
      <c r="AJ4905" s="34"/>
    </row>
    <row r="4906" spans="1:36">
      <c r="A4906" s="31"/>
      <c r="B4906" s="32"/>
      <c r="C4906" s="33"/>
      <c r="D4906" s="32"/>
      <c r="E4906" s="32"/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6"/>
      <c r="AI4906" s="34"/>
      <c r="AJ4906" s="34"/>
    </row>
    <row r="4907" spans="1:36">
      <c r="A4907" s="34"/>
      <c r="B4907" s="32"/>
      <c r="C4907" s="33"/>
      <c r="D4907" s="32"/>
      <c r="E4907" s="32"/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6"/>
      <c r="AI4907" s="34"/>
      <c r="AJ4907" s="34"/>
    </row>
    <row r="4908" spans="1:36">
      <c r="A4908" s="31"/>
      <c r="B4908" s="32"/>
      <c r="C4908" s="33"/>
      <c r="D4908" s="32"/>
      <c r="E4908" s="32"/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6"/>
      <c r="AI4908" s="34"/>
      <c r="AJ4908" s="34"/>
    </row>
    <row r="4909" spans="1:36">
      <c r="A4909" s="34"/>
      <c r="B4909" s="32"/>
      <c r="C4909" s="33"/>
      <c r="D4909" s="32"/>
      <c r="E4909" s="32"/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6"/>
      <c r="AI4909" s="34"/>
      <c r="AJ4909" s="34"/>
    </row>
    <row r="4910" spans="1:36">
      <c r="A4910" s="31"/>
      <c r="B4910" s="32"/>
      <c r="C4910" s="33"/>
      <c r="D4910" s="32"/>
      <c r="E4910" s="32"/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6"/>
      <c r="AI4910" s="34"/>
      <c r="AJ4910" s="34"/>
    </row>
    <row r="4911" spans="1:36">
      <c r="A4911" s="34"/>
      <c r="B4911" s="32"/>
      <c r="C4911" s="33"/>
      <c r="D4911" s="32"/>
      <c r="E4911" s="32"/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6"/>
      <c r="AI4911" s="34"/>
      <c r="AJ4911" s="34"/>
    </row>
    <row r="4912" spans="1:36">
      <c r="A4912" s="31"/>
      <c r="B4912" s="32"/>
      <c r="C4912" s="33"/>
      <c r="D4912" s="32"/>
      <c r="E4912" s="32"/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6"/>
      <c r="AI4912" s="34"/>
      <c r="AJ4912" s="34"/>
    </row>
    <row r="4913" spans="1:36">
      <c r="A4913" s="34"/>
      <c r="B4913" s="32"/>
      <c r="C4913" s="33"/>
      <c r="D4913" s="32"/>
      <c r="E4913" s="32"/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6"/>
      <c r="AI4913" s="34"/>
      <c r="AJ4913" s="34"/>
    </row>
    <row r="4914" spans="1:36">
      <c r="A4914" s="31"/>
      <c r="B4914" s="32"/>
      <c r="C4914" s="33"/>
      <c r="D4914" s="32"/>
      <c r="E4914" s="32"/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6"/>
      <c r="AI4914" s="34"/>
      <c r="AJ4914" s="34"/>
    </row>
    <row r="4915" spans="1:36">
      <c r="A4915" s="34"/>
      <c r="B4915" s="32"/>
      <c r="C4915" s="33"/>
      <c r="D4915" s="32"/>
      <c r="E4915" s="32"/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6"/>
      <c r="AI4915" s="34"/>
      <c r="AJ4915" s="34"/>
    </row>
    <row r="4916" spans="1:36">
      <c r="A4916" s="31"/>
      <c r="B4916" s="32"/>
      <c r="C4916" s="33"/>
      <c r="D4916" s="32"/>
      <c r="E4916" s="32"/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6"/>
      <c r="AI4916" s="34"/>
      <c r="AJ4916" s="34"/>
    </row>
    <row r="4917" spans="1:36">
      <c r="A4917" s="34"/>
      <c r="B4917" s="32"/>
      <c r="C4917" s="33"/>
      <c r="D4917" s="32"/>
      <c r="E4917" s="32"/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6"/>
      <c r="AI4917" s="34"/>
      <c r="AJ4917" s="34"/>
    </row>
    <row r="4918" spans="1:36">
      <c r="A4918" s="31"/>
      <c r="B4918" s="32"/>
      <c r="C4918" s="33"/>
      <c r="D4918" s="32"/>
      <c r="E4918" s="32"/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6"/>
      <c r="AI4918" s="34"/>
      <c r="AJ4918" s="34"/>
    </row>
    <row r="4919" spans="1:36">
      <c r="A4919" s="34"/>
      <c r="B4919" s="32"/>
      <c r="C4919" s="33"/>
      <c r="D4919" s="32"/>
      <c r="E4919" s="32"/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6"/>
      <c r="AI4919" s="34"/>
      <c r="AJ4919" s="34"/>
    </row>
    <row r="4920" spans="1:36">
      <c r="A4920" s="31"/>
      <c r="B4920" s="32"/>
      <c r="C4920" s="33"/>
      <c r="D4920" s="32"/>
      <c r="E4920" s="32"/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6"/>
      <c r="AI4920" s="34"/>
      <c r="AJ4920" s="34"/>
    </row>
    <row r="4921" spans="1:36">
      <c r="A4921" s="34"/>
      <c r="B4921" s="32"/>
      <c r="C4921" s="33"/>
      <c r="D4921" s="32"/>
      <c r="E4921" s="32"/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6"/>
      <c r="AI4921" s="34"/>
      <c r="AJ4921" s="34"/>
    </row>
    <row r="4922" spans="1:36">
      <c r="A4922" s="31"/>
      <c r="B4922" s="32"/>
      <c r="C4922" s="33"/>
      <c r="D4922" s="32"/>
      <c r="E4922" s="32"/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6"/>
      <c r="AI4922" s="34"/>
      <c r="AJ4922" s="34"/>
    </row>
    <row r="4923" spans="1:36">
      <c r="A4923" s="34"/>
      <c r="B4923" s="32"/>
      <c r="C4923" s="33"/>
      <c r="D4923" s="32"/>
      <c r="E4923" s="32"/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6"/>
      <c r="AI4923" s="34"/>
      <c r="AJ4923" s="34"/>
    </row>
    <row r="4924" spans="1:36">
      <c r="A4924" s="31"/>
      <c r="B4924" s="32"/>
      <c r="C4924" s="33"/>
      <c r="D4924" s="32"/>
      <c r="E4924" s="32"/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6"/>
      <c r="AI4924" s="34"/>
      <c r="AJ4924" s="34"/>
    </row>
    <row r="4925" spans="1:36">
      <c r="A4925" s="34"/>
      <c r="B4925" s="32"/>
      <c r="C4925" s="33"/>
      <c r="D4925" s="32"/>
      <c r="E4925" s="32"/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6"/>
      <c r="AI4925" s="34"/>
      <c r="AJ4925" s="34"/>
    </row>
    <row r="4926" spans="1:36">
      <c r="A4926" s="31"/>
      <c r="B4926" s="32"/>
      <c r="C4926" s="33"/>
      <c r="D4926" s="32"/>
      <c r="E4926" s="32"/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6"/>
      <c r="AI4926" s="34"/>
      <c r="AJ4926" s="34"/>
    </row>
    <row r="4927" spans="1:36">
      <c r="A4927" s="34"/>
      <c r="B4927" s="32"/>
      <c r="C4927" s="33"/>
      <c r="D4927" s="32"/>
      <c r="E4927" s="32"/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6"/>
      <c r="AI4927" s="34"/>
      <c r="AJ4927" s="34"/>
    </row>
    <row r="4928" spans="1:36">
      <c r="A4928" s="31"/>
      <c r="B4928" s="32"/>
      <c r="C4928" s="33"/>
      <c r="D4928" s="32"/>
      <c r="E4928" s="32"/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6"/>
      <c r="AI4928" s="34"/>
      <c r="AJ4928" s="34"/>
    </row>
    <row r="4929" spans="1:36">
      <c r="A4929" s="34"/>
      <c r="B4929" s="32"/>
      <c r="C4929" s="33"/>
      <c r="D4929" s="32"/>
      <c r="E4929" s="32"/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6"/>
      <c r="AI4929" s="34"/>
      <c r="AJ4929" s="34"/>
    </row>
    <row r="4930" spans="1:36">
      <c r="A4930" s="31"/>
      <c r="B4930" s="32"/>
      <c r="C4930" s="33"/>
      <c r="D4930" s="32"/>
      <c r="E4930" s="32"/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6"/>
      <c r="AI4930" s="34"/>
      <c r="AJ4930" s="34"/>
    </row>
    <row r="4931" spans="1:36">
      <c r="A4931" s="34"/>
      <c r="B4931" s="32"/>
      <c r="C4931" s="33"/>
      <c r="D4931" s="32"/>
      <c r="E4931" s="32"/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6"/>
      <c r="AI4931" s="34"/>
      <c r="AJ4931" s="34"/>
    </row>
    <row r="4932" spans="1:36">
      <c r="A4932" s="31"/>
      <c r="B4932" s="32"/>
      <c r="C4932" s="33"/>
      <c r="D4932" s="32"/>
      <c r="E4932" s="32"/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6"/>
      <c r="AI4932" s="34"/>
      <c r="AJ4932" s="34"/>
    </row>
    <row r="4933" spans="1:36">
      <c r="A4933" s="34"/>
      <c r="B4933" s="32"/>
      <c r="C4933" s="33"/>
      <c r="D4933" s="32"/>
      <c r="E4933" s="32"/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6"/>
      <c r="AI4933" s="34"/>
      <c r="AJ4933" s="34"/>
    </row>
    <row r="4934" spans="1:36">
      <c r="A4934" s="31"/>
      <c r="B4934" s="32"/>
      <c r="C4934" s="33"/>
      <c r="D4934" s="32"/>
      <c r="E4934" s="32"/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6"/>
      <c r="AI4934" s="34"/>
      <c r="AJ4934" s="34"/>
    </row>
    <row r="4935" spans="1:36">
      <c r="A4935" s="34"/>
      <c r="B4935" s="32"/>
      <c r="C4935" s="33"/>
      <c r="D4935" s="32"/>
      <c r="E4935" s="32"/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6"/>
      <c r="AI4935" s="34"/>
      <c r="AJ4935" s="34"/>
    </row>
    <row r="4936" spans="1:36">
      <c r="A4936" s="31"/>
      <c r="B4936" s="32"/>
      <c r="C4936" s="33"/>
      <c r="D4936" s="32"/>
      <c r="E4936" s="32"/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6"/>
      <c r="AI4936" s="34"/>
      <c r="AJ4936" s="34"/>
    </row>
    <row r="4937" spans="1:36">
      <c r="A4937" s="34"/>
      <c r="B4937" s="32"/>
      <c r="C4937" s="33"/>
      <c r="D4937" s="32"/>
      <c r="E4937" s="32"/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6"/>
      <c r="AI4937" s="34"/>
      <c r="AJ4937" s="34"/>
    </row>
    <row r="4938" spans="1:36">
      <c r="A4938" s="31"/>
      <c r="B4938" s="32"/>
      <c r="C4938" s="33"/>
      <c r="D4938" s="32"/>
      <c r="E4938" s="32"/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6"/>
      <c r="AI4938" s="34"/>
      <c r="AJ4938" s="34"/>
    </row>
    <row r="4939" spans="1:36">
      <c r="A4939" s="34"/>
      <c r="B4939" s="32"/>
      <c r="C4939" s="33"/>
      <c r="D4939" s="32"/>
      <c r="E4939" s="32"/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6"/>
      <c r="AI4939" s="34"/>
      <c r="AJ4939" s="34"/>
    </row>
    <row r="4940" spans="1:36">
      <c r="A4940" s="31"/>
      <c r="B4940" s="32"/>
      <c r="C4940" s="33"/>
      <c r="D4940" s="32"/>
      <c r="E4940" s="32"/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6"/>
      <c r="AI4940" s="34"/>
      <c r="AJ4940" s="34"/>
    </row>
    <row r="4941" spans="1:36">
      <c r="A4941" s="34"/>
      <c r="B4941" s="32"/>
      <c r="C4941" s="33"/>
      <c r="D4941" s="32"/>
      <c r="E4941" s="32"/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6"/>
      <c r="AI4941" s="34"/>
      <c r="AJ4941" s="34"/>
    </row>
    <row r="4942" spans="1:36">
      <c r="A4942" s="31"/>
      <c r="B4942" s="32"/>
      <c r="C4942" s="33"/>
      <c r="D4942" s="32"/>
      <c r="E4942" s="32"/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6"/>
      <c r="AI4942" s="34"/>
      <c r="AJ4942" s="34"/>
    </row>
    <row r="4943" spans="1:36">
      <c r="A4943" s="34"/>
      <c r="B4943" s="32"/>
      <c r="C4943" s="33"/>
      <c r="D4943" s="32"/>
      <c r="E4943" s="32"/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6"/>
      <c r="AI4943" s="34"/>
      <c r="AJ4943" s="34"/>
    </row>
    <row r="4944" spans="1:36">
      <c r="A4944" s="31"/>
      <c r="B4944" s="32"/>
      <c r="C4944" s="33"/>
      <c r="D4944" s="32"/>
      <c r="E4944" s="32"/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6"/>
      <c r="AI4944" s="34"/>
      <c r="AJ4944" s="34"/>
    </row>
    <row r="4945" spans="1:36">
      <c r="A4945" s="34"/>
      <c r="B4945" s="32"/>
      <c r="C4945" s="33"/>
      <c r="D4945" s="32"/>
      <c r="E4945" s="32"/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6"/>
      <c r="AI4945" s="34"/>
      <c r="AJ4945" s="34"/>
    </row>
    <row r="4946" spans="1:36">
      <c r="A4946" s="31"/>
      <c r="B4946" s="32"/>
      <c r="C4946" s="33"/>
      <c r="D4946" s="32"/>
      <c r="E4946" s="32"/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6"/>
      <c r="AI4946" s="34"/>
      <c r="AJ4946" s="34"/>
    </row>
    <row r="4947" spans="1:36">
      <c r="A4947" s="34"/>
      <c r="B4947" s="32"/>
      <c r="C4947" s="33"/>
      <c r="D4947" s="32"/>
      <c r="E4947" s="32"/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6"/>
      <c r="AI4947" s="34"/>
      <c r="AJ4947" s="34"/>
    </row>
    <row r="4948" spans="1:36">
      <c r="A4948" s="31"/>
      <c r="B4948" s="32"/>
      <c r="C4948" s="33"/>
      <c r="D4948" s="32"/>
      <c r="E4948" s="32"/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6"/>
      <c r="AI4948" s="34"/>
      <c r="AJ4948" s="34"/>
    </row>
    <row r="4949" spans="1:36">
      <c r="A4949" s="34"/>
      <c r="B4949" s="32"/>
      <c r="C4949" s="33"/>
      <c r="D4949" s="32"/>
      <c r="E4949" s="32"/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6"/>
      <c r="AI4949" s="34"/>
      <c r="AJ4949" s="34"/>
    </row>
    <row r="4950" spans="1:36">
      <c r="A4950" s="31"/>
      <c r="B4950" s="32"/>
      <c r="C4950" s="33"/>
      <c r="D4950" s="32"/>
      <c r="E4950" s="32"/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6"/>
      <c r="AI4950" s="34"/>
      <c r="AJ4950" s="34"/>
    </row>
    <row r="4951" spans="1:36">
      <c r="A4951" s="34"/>
      <c r="B4951" s="32"/>
      <c r="C4951" s="33"/>
      <c r="D4951" s="32"/>
      <c r="E4951" s="32"/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6"/>
      <c r="AI4951" s="34"/>
      <c r="AJ4951" s="34"/>
    </row>
    <row r="4952" spans="1:36">
      <c r="A4952" s="31"/>
      <c r="B4952" s="32"/>
      <c r="C4952" s="33"/>
      <c r="D4952" s="32"/>
      <c r="E4952" s="32"/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6"/>
      <c r="AI4952" s="34"/>
      <c r="AJ4952" s="34"/>
    </row>
    <row r="4953" spans="1:36">
      <c r="A4953" s="34"/>
      <c r="B4953" s="32"/>
      <c r="C4953" s="33"/>
      <c r="D4953" s="32"/>
      <c r="E4953" s="32"/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6"/>
      <c r="AI4953" s="34"/>
      <c r="AJ4953" s="34"/>
    </row>
    <row r="4954" spans="1:36">
      <c r="A4954" s="31"/>
      <c r="B4954" s="32"/>
      <c r="C4954" s="33"/>
      <c r="D4954" s="32"/>
      <c r="E4954" s="32"/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6"/>
      <c r="AI4954" s="34"/>
      <c r="AJ4954" s="34"/>
    </row>
    <row r="4955" spans="1:36">
      <c r="A4955" s="34"/>
      <c r="B4955" s="32"/>
      <c r="C4955" s="33"/>
      <c r="D4955" s="32"/>
      <c r="E4955" s="32"/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6"/>
      <c r="AI4955" s="34"/>
      <c r="AJ4955" s="34"/>
    </row>
    <row r="4956" spans="1:36">
      <c r="A4956" s="31"/>
      <c r="B4956" s="32"/>
      <c r="C4956" s="33"/>
      <c r="D4956" s="32"/>
      <c r="E4956" s="32"/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6"/>
      <c r="AI4956" s="34"/>
      <c r="AJ4956" s="34"/>
    </row>
    <row r="4957" spans="1:36">
      <c r="A4957" s="34"/>
      <c r="B4957" s="32"/>
      <c r="C4957" s="33"/>
      <c r="D4957" s="32"/>
      <c r="E4957" s="32"/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6"/>
      <c r="AI4957" s="34"/>
      <c r="AJ4957" s="34"/>
    </row>
    <row r="4958" spans="1:36">
      <c r="A4958" s="31"/>
      <c r="B4958" s="32"/>
      <c r="C4958" s="33"/>
      <c r="D4958" s="32"/>
      <c r="E4958" s="32"/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6"/>
      <c r="AI4958" s="34"/>
      <c r="AJ4958" s="34"/>
    </row>
    <row r="4959" spans="1:36">
      <c r="A4959" s="34"/>
      <c r="B4959" s="32"/>
      <c r="C4959" s="33"/>
      <c r="D4959" s="32"/>
      <c r="E4959" s="32"/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6"/>
      <c r="AI4959" s="34"/>
      <c r="AJ4959" s="34"/>
    </row>
    <row r="4960" spans="1:36">
      <c r="A4960" s="31"/>
      <c r="B4960" s="32"/>
      <c r="C4960" s="33"/>
      <c r="D4960" s="32"/>
      <c r="E4960" s="32"/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6"/>
      <c r="AI4960" s="34"/>
      <c r="AJ4960" s="34"/>
    </row>
    <row r="4961" spans="1:36">
      <c r="A4961" s="34"/>
      <c r="B4961" s="32"/>
      <c r="C4961" s="33"/>
      <c r="D4961" s="32"/>
      <c r="E4961" s="32"/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6"/>
      <c r="AI4961" s="34"/>
      <c r="AJ4961" s="34"/>
    </row>
    <row r="4962" spans="1:36">
      <c r="A4962" s="31"/>
      <c r="B4962" s="32"/>
      <c r="C4962" s="33"/>
      <c r="D4962" s="32"/>
      <c r="E4962" s="32"/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6"/>
      <c r="AI4962" s="34"/>
      <c r="AJ4962" s="34"/>
    </row>
    <row r="4963" spans="1:36">
      <c r="A4963" s="34"/>
      <c r="B4963" s="32"/>
      <c r="C4963" s="33"/>
      <c r="D4963" s="32"/>
      <c r="E4963" s="32"/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6"/>
      <c r="AI4963" s="34"/>
      <c r="AJ4963" s="34"/>
    </row>
    <row r="4964" spans="1:36">
      <c r="A4964" s="31"/>
      <c r="B4964" s="32"/>
      <c r="C4964" s="33"/>
      <c r="D4964" s="32"/>
      <c r="E4964" s="32"/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6"/>
      <c r="AI4964" s="34"/>
      <c r="AJ4964" s="34"/>
    </row>
    <row r="4965" spans="1:36">
      <c r="A4965" s="34"/>
      <c r="B4965" s="32"/>
      <c r="C4965" s="33"/>
      <c r="D4965" s="32"/>
      <c r="E4965" s="32"/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6"/>
      <c r="AI4965" s="34"/>
      <c r="AJ4965" s="34"/>
    </row>
    <row r="4966" spans="1:36">
      <c r="A4966" s="31"/>
      <c r="B4966" s="32"/>
      <c r="C4966" s="33"/>
      <c r="D4966" s="32"/>
      <c r="E4966" s="32"/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6"/>
      <c r="AI4966" s="34"/>
      <c r="AJ4966" s="34"/>
    </row>
    <row r="4967" spans="1:36">
      <c r="A4967" s="34"/>
      <c r="B4967" s="32"/>
      <c r="C4967" s="33"/>
      <c r="D4967" s="32"/>
      <c r="E4967" s="32"/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6"/>
      <c r="AI4967" s="34"/>
      <c r="AJ4967" s="34"/>
    </row>
    <row r="4968" spans="1:36">
      <c r="A4968" s="31"/>
      <c r="B4968" s="32"/>
      <c r="C4968" s="33"/>
      <c r="D4968" s="32"/>
      <c r="E4968" s="32"/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6"/>
      <c r="AI4968" s="34"/>
      <c r="AJ4968" s="34"/>
    </row>
    <row r="4969" spans="1:36">
      <c r="A4969" s="34"/>
      <c r="B4969" s="32"/>
      <c r="C4969" s="33"/>
      <c r="D4969" s="32"/>
      <c r="E4969" s="32"/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6"/>
      <c r="AI4969" s="34"/>
      <c r="AJ4969" s="34"/>
    </row>
    <row r="4970" spans="1:36">
      <c r="A4970" s="31"/>
      <c r="B4970" s="32"/>
      <c r="C4970" s="33"/>
      <c r="D4970" s="32"/>
      <c r="E4970" s="32"/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6"/>
      <c r="AI4970" s="34"/>
      <c r="AJ4970" s="34"/>
    </row>
    <row r="4971" spans="1:36">
      <c r="A4971" s="34"/>
      <c r="B4971" s="32"/>
      <c r="C4971" s="33"/>
      <c r="D4971" s="32"/>
      <c r="E4971" s="32"/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6"/>
      <c r="AI4971" s="34"/>
      <c r="AJ4971" s="34"/>
    </row>
    <row r="4972" spans="1:36">
      <c r="A4972" s="31"/>
      <c r="B4972" s="32"/>
      <c r="C4972" s="33"/>
      <c r="D4972" s="32"/>
      <c r="E4972" s="32"/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6"/>
      <c r="AI4972" s="34"/>
      <c r="AJ4972" s="34"/>
    </row>
    <row r="4973" spans="1:36">
      <c r="A4973" s="34"/>
      <c r="B4973" s="32"/>
      <c r="C4973" s="33"/>
      <c r="D4973" s="32"/>
      <c r="E4973" s="32"/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6"/>
      <c r="AI4973" s="34"/>
      <c r="AJ4973" s="34"/>
    </row>
    <row r="4974" spans="1:36">
      <c r="A4974" s="31"/>
      <c r="B4974" s="32"/>
      <c r="C4974" s="33"/>
      <c r="D4974" s="32"/>
      <c r="E4974" s="32"/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6"/>
      <c r="AI4974" s="34"/>
      <c r="AJ4974" s="34"/>
    </row>
    <row r="4975" spans="1:36">
      <c r="A4975" s="34"/>
      <c r="B4975" s="32"/>
      <c r="C4975" s="33"/>
      <c r="D4975" s="32"/>
      <c r="E4975" s="32"/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6"/>
      <c r="AI4975" s="34"/>
      <c r="AJ4975" s="34"/>
    </row>
    <row r="4976" spans="1:36">
      <c r="A4976" s="31"/>
      <c r="B4976" s="32"/>
      <c r="C4976" s="33"/>
      <c r="D4976" s="32"/>
      <c r="E4976" s="32"/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6"/>
      <c r="AI4976" s="34"/>
      <c r="AJ4976" s="34"/>
    </row>
    <row r="4977" spans="1:36">
      <c r="A4977" s="34"/>
      <c r="B4977" s="32"/>
      <c r="C4977" s="33"/>
      <c r="D4977" s="32"/>
      <c r="E4977" s="32"/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6"/>
      <c r="AI4977" s="34"/>
      <c r="AJ4977" s="34"/>
    </row>
    <row r="4978" spans="1:36">
      <c r="A4978" s="31"/>
      <c r="B4978" s="32"/>
      <c r="C4978" s="33"/>
      <c r="D4978" s="32"/>
      <c r="E4978" s="32"/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6"/>
      <c r="AI4978" s="34"/>
      <c r="AJ4978" s="34"/>
    </row>
    <row r="4979" spans="1:36">
      <c r="A4979" s="34"/>
      <c r="B4979" s="32"/>
      <c r="C4979" s="33"/>
      <c r="D4979" s="32"/>
      <c r="E4979" s="32"/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6"/>
      <c r="AI4979" s="34"/>
      <c r="AJ4979" s="34"/>
    </row>
    <row r="4980" spans="1:36">
      <c r="A4980" s="31"/>
      <c r="B4980" s="32"/>
      <c r="C4980" s="33"/>
      <c r="D4980" s="32"/>
      <c r="E4980" s="32"/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6"/>
      <c r="AI4980" s="34"/>
      <c r="AJ4980" s="34"/>
    </row>
    <row r="4981" spans="1:36">
      <c r="A4981" s="34"/>
      <c r="B4981" s="32"/>
      <c r="C4981" s="33"/>
      <c r="D4981" s="32"/>
      <c r="E4981" s="32"/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6"/>
      <c r="AI4981" s="34"/>
      <c r="AJ4981" s="34"/>
    </row>
    <row r="4982" spans="1:36">
      <c r="A4982" s="31"/>
      <c r="B4982" s="32"/>
      <c r="C4982" s="33"/>
      <c r="D4982" s="32"/>
      <c r="E4982" s="32"/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6"/>
      <c r="AI4982" s="34"/>
      <c r="AJ4982" s="34"/>
    </row>
    <row r="4983" spans="1:36">
      <c r="A4983" s="34"/>
      <c r="B4983" s="32"/>
      <c r="C4983" s="33"/>
      <c r="D4983" s="32"/>
      <c r="E4983" s="32"/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6"/>
      <c r="AI4983" s="34"/>
      <c r="AJ4983" s="34"/>
    </row>
    <row r="4984" spans="1:36">
      <c r="A4984" s="31"/>
      <c r="B4984" s="32"/>
      <c r="C4984" s="33"/>
      <c r="D4984" s="32"/>
      <c r="E4984" s="32"/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6"/>
      <c r="AI4984" s="34"/>
      <c r="AJ4984" s="34"/>
    </row>
    <row r="4985" spans="1:36">
      <c r="A4985" s="34"/>
      <c r="B4985" s="32"/>
      <c r="C4985" s="33"/>
      <c r="D4985" s="32"/>
      <c r="E4985" s="32"/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6"/>
      <c r="AI4985" s="34"/>
      <c r="AJ4985" s="34"/>
    </row>
    <row r="4986" spans="1:36">
      <c r="A4986" s="31"/>
      <c r="B4986" s="32"/>
      <c r="C4986" s="33"/>
      <c r="D4986" s="32"/>
      <c r="E4986" s="32"/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6"/>
      <c r="AI4986" s="34"/>
      <c r="AJ4986" s="34"/>
    </row>
    <row r="4987" spans="1:36">
      <c r="A4987" s="34"/>
      <c r="B4987" s="32"/>
      <c r="C4987" s="33"/>
      <c r="D4987" s="32"/>
      <c r="E4987" s="32"/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6"/>
      <c r="AI4987" s="34"/>
      <c r="AJ4987" s="34"/>
    </row>
    <row r="4988" spans="1:36">
      <c r="A4988" s="31"/>
      <c r="B4988" s="32"/>
      <c r="C4988" s="33"/>
      <c r="D4988" s="32"/>
      <c r="E4988" s="32"/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6"/>
      <c r="AI4988" s="34"/>
      <c r="AJ4988" s="34"/>
    </row>
    <row r="4989" spans="1:36">
      <c r="A4989" s="34"/>
      <c r="B4989" s="32"/>
      <c r="C4989" s="33"/>
      <c r="D4989" s="32"/>
      <c r="E4989" s="32"/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6"/>
      <c r="AI4989" s="34"/>
      <c r="AJ4989" s="34"/>
    </row>
    <row r="4990" spans="1:36">
      <c r="A4990" s="31"/>
      <c r="B4990" s="32"/>
      <c r="C4990" s="33"/>
      <c r="D4990" s="32"/>
      <c r="E4990" s="32"/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6"/>
      <c r="AI4990" s="34"/>
      <c r="AJ4990" s="34"/>
    </row>
    <row r="4991" spans="1:36">
      <c r="A4991" s="34"/>
      <c r="B4991" s="32"/>
      <c r="C4991" s="33"/>
      <c r="D4991" s="32"/>
      <c r="E4991" s="32"/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6"/>
      <c r="AI4991" s="34"/>
      <c r="AJ4991" s="34"/>
    </row>
    <row r="4992" spans="1:36">
      <c r="A4992" s="31"/>
      <c r="B4992" s="32"/>
      <c r="C4992" s="33"/>
      <c r="D4992" s="32"/>
      <c r="E4992" s="32"/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6"/>
      <c r="AI4992" s="34"/>
      <c r="AJ4992" s="34"/>
    </row>
    <row r="4993" spans="1:36">
      <c r="A4993" s="34"/>
      <c r="B4993" s="32"/>
      <c r="C4993" s="33"/>
      <c r="D4993" s="32"/>
      <c r="E4993" s="32"/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6"/>
      <c r="AI4993" s="34"/>
      <c r="AJ4993" s="34"/>
    </row>
    <row r="4994" spans="1:36">
      <c r="A4994" s="31"/>
      <c r="B4994" s="32"/>
      <c r="C4994" s="33"/>
      <c r="D4994" s="32"/>
      <c r="E4994" s="32"/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6"/>
      <c r="AI4994" s="34"/>
      <c r="AJ4994" s="34"/>
    </row>
    <row r="4995" spans="1:36">
      <c r="A4995" s="34"/>
      <c r="B4995" s="32"/>
      <c r="C4995" s="33"/>
      <c r="D4995" s="32"/>
      <c r="E4995" s="32"/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6"/>
      <c r="AI4995" s="34"/>
      <c r="AJ4995" s="34"/>
    </row>
    <row r="4996" spans="1:36">
      <c r="A4996" s="31"/>
      <c r="B4996" s="32"/>
      <c r="C4996" s="33"/>
      <c r="D4996" s="32"/>
      <c r="E4996" s="32"/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6"/>
      <c r="AI4996" s="34"/>
      <c r="AJ4996" s="34"/>
    </row>
    <row r="4997" spans="1:36">
      <c r="A4997" s="34"/>
      <c r="B4997" s="32"/>
      <c r="C4997" s="33"/>
      <c r="D4997" s="32"/>
      <c r="E4997" s="32"/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6"/>
      <c r="AI4997" s="34"/>
      <c r="AJ4997" s="34"/>
    </row>
    <row r="4998" spans="1:36">
      <c r="A4998" s="31"/>
      <c r="B4998" s="32"/>
      <c r="C4998" s="33"/>
      <c r="D4998" s="32"/>
      <c r="E4998" s="32"/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6"/>
      <c r="AI4998" s="34"/>
      <c r="AJ4998" s="34"/>
    </row>
    <row r="4999" spans="1:36">
      <c r="A4999" s="34"/>
      <c r="B4999" s="32"/>
      <c r="C4999" s="33"/>
      <c r="D4999" s="32"/>
      <c r="E4999" s="32"/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6"/>
      <c r="AI4999" s="34"/>
      <c r="AJ4999" s="34"/>
    </row>
    <row r="5000" spans="1:36">
      <c r="A5000" s="31"/>
      <c r="B5000" s="32"/>
      <c r="C5000" s="33"/>
      <c r="D5000" s="32"/>
      <c r="E5000" s="32"/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6"/>
      <c r="AI5000" s="34"/>
      <c r="AJ5000" s="34"/>
    </row>
    <row r="5001" spans="1:36">
      <c r="A5001" s="34"/>
      <c r="B5001" s="32"/>
      <c r="C5001" s="33"/>
      <c r="D5001" s="32"/>
      <c r="E5001" s="32"/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6"/>
      <c r="AI5001" s="34"/>
      <c r="AJ5001" s="34"/>
    </row>
    <row r="5002" spans="1:36">
      <c r="A5002" s="31"/>
      <c r="B5002" s="32"/>
      <c r="C5002" s="33"/>
      <c r="D5002" s="32"/>
      <c r="E5002" s="32"/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6"/>
      <c r="AI5002" s="34"/>
      <c r="AJ5002" s="34"/>
    </row>
    <row r="5003" spans="1:36">
      <c r="A5003" s="34"/>
      <c r="B5003" s="32"/>
      <c r="C5003" s="33"/>
      <c r="D5003" s="32"/>
      <c r="E5003" s="32"/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6"/>
      <c r="AI5003" s="34"/>
      <c r="AJ5003" s="34"/>
    </row>
    <row r="5004" spans="1:36">
      <c r="A5004" s="31"/>
      <c r="B5004" s="32"/>
      <c r="C5004" s="33"/>
      <c r="D5004" s="32"/>
      <c r="E5004" s="32"/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6"/>
      <c r="AI5004" s="34"/>
      <c r="AJ5004" s="34"/>
    </row>
    <row r="5005" spans="1:36">
      <c r="A5005" s="34"/>
      <c r="B5005" s="32"/>
      <c r="C5005" s="33"/>
      <c r="D5005" s="32"/>
      <c r="E5005" s="32"/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6"/>
      <c r="AI5005" s="34"/>
      <c r="AJ5005" s="34"/>
    </row>
    <row r="5006" spans="1:36">
      <c r="A5006" s="31"/>
      <c r="B5006" s="32"/>
      <c r="C5006" s="33"/>
      <c r="D5006" s="32"/>
      <c r="E5006" s="32"/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6"/>
      <c r="AI5006" s="34"/>
      <c r="AJ5006" s="34"/>
    </row>
    <row r="5007" spans="1:36">
      <c r="A5007" s="34"/>
      <c r="B5007" s="32"/>
      <c r="C5007" s="33"/>
      <c r="D5007" s="32"/>
      <c r="E5007" s="32"/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6"/>
      <c r="AI5007" s="34"/>
      <c r="AJ5007" s="34"/>
    </row>
    <row r="5008" spans="1:36">
      <c r="A5008" s="31"/>
      <c r="B5008" s="32"/>
      <c r="C5008" s="33"/>
      <c r="D5008" s="32"/>
      <c r="E5008" s="32"/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6"/>
      <c r="AI5008" s="34"/>
      <c r="AJ5008" s="34"/>
    </row>
    <row r="5009" spans="1:36">
      <c r="A5009" s="34"/>
      <c r="B5009" s="32"/>
      <c r="C5009" s="33"/>
      <c r="D5009" s="32"/>
      <c r="E5009" s="32"/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6"/>
      <c r="AI5009" s="34"/>
      <c r="AJ5009" s="34"/>
    </row>
    <row r="5010" spans="1:36">
      <c r="A5010" s="31"/>
      <c r="B5010" s="32"/>
      <c r="C5010" s="33"/>
      <c r="D5010" s="32"/>
      <c r="E5010" s="32"/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6"/>
      <c r="AI5010" s="34"/>
      <c r="AJ5010" s="34"/>
    </row>
    <row r="5011" spans="1:36">
      <c r="A5011" s="34"/>
      <c r="B5011" s="32"/>
      <c r="C5011" s="33"/>
      <c r="D5011" s="32"/>
      <c r="E5011" s="32"/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6"/>
      <c r="AI5011" s="34"/>
      <c r="AJ5011" s="34"/>
    </row>
    <row r="5012" spans="1:36">
      <c r="A5012" s="31"/>
      <c r="B5012" s="32"/>
      <c r="C5012" s="33"/>
      <c r="D5012" s="32"/>
      <c r="E5012" s="32"/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6"/>
      <c r="AI5012" s="34"/>
      <c r="AJ5012" s="34"/>
    </row>
    <row r="5013" spans="1:36">
      <c r="A5013" s="34"/>
      <c r="B5013" s="32"/>
      <c r="C5013" s="33"/>
      <c r="D5013" s="32"/>
      <c r="E5013" s="32"/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6"/>
      <c r="AI5013" s="34"/>
      <c r="AJ5013" s="34"/>
    </row>
    <row r="5014" spans="1:36">
      <c r="A5014" s="31"/>
      <c r="B5014" s="32"/>
      <c r="C5014" s="33"/>
      <c r="D5014" s="32"/>
      <c r="E5014" s="32"/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6"/>
      <c r="AI5014" s="34"/>
      <c r="AJ5014" s="34"/>
    </row>
    <row r="5015" spans="1:36">
      <c r="A5015" s="34"/>
      <c r="B5015" s="32"/>
      <c r="C5015" s="33"/>
      <c r="D5015" s="32"/>
      <c r="E5015" s="32"/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6"/>
      <c r="AI5015" s="34"/>
      <c r="AJ5015" s="34"/>
    </row>
    <row r="5016" spans="1:36">
      <c r="A5016" s="31"/>
      <c r="B5016" s="32"/>
      <c r="C5016" s="33"/>
      <c r="D5016" s="32"/>
      <c r="E5016" s="32"/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6"/>
      <c r="AI5016" s="34"/>
      <c r="AJ5016" s="34"/>
    </row>
    <row r="5017" spans="1:36">
      <c r="A5017" s="34"/>
      <c r="B5017" s="32"/>
      <c r="C5017" s="33"/>
      <c r="D5017" s="32"/>
      <c r="E5017" s="32"/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6"/>
      <c r="AI5017" s="34"/>
      <c r="AJ5017" s="34"/>
    </row>
    <row r="5018" spans="1:36">
      <c r="A5018" s="31"/>
      <c r="B5018" s="32"/>
      <c r="C5018" s="33"/>
      <c r="D5018" s="32"/>
      <c r="E5018" s="32"/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6"/>
      <c r="AI5018" s="34"/>
      <c r="AJ5018" s="34"/>
    </row>
    <row r="5019" spans="1:36">
      <c r="A5019" s="34"/>
      <c r="B5019" s="32"/>
      <c r="C5019" s="33"/>
      <c r="D5019" s="32"/>
      <c r="E5019" s="32"/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6"/>
      <c r="AI5019" s="34"/>
      <c r="AJ5019" s="34"/>
    </row>
    <row r="5020" spans="1:36">
      <c r="A5020" s="31"/>
      <c r="B5020" s="32"/>
      <c r="C5020" s="33"/>
      <c r="D5020" s="32"/>
      <c r="E5020" s="32"/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6"/>
      <c r="AI5020" s="34"/>
      <c r="AJ5020" s="34"/>
    </row>
    <row r="5021" spans="1:36">
      <c r="A5021" s="34"/>
      <c r="B5021" s="32"/>
      <c r="C5021" s="33"/>
      <c r="D5021" s="32"/>
      <c r="E5021" s="32"/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6"/>
      <c r="AI5021" s="34"/>
      <c r="AJ5021" s="34"/>
    </row>
    <row r="5022" spans="1:36">
      <c r="A5022" s="31"/>
      <c r="B5022" s="32"/>
      <c r="C5022" s="33"/>
      <c r="D5022" s="32"/>
      <c r="E5022" s="32"/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6"/>
      <c r="AI5022" s="34"/>
      <c r="AJ5022" s="34"/>
    </row>
    <row r="5023" spans="1:36">
      <c r="A5023" s="34"/>
      <c r="B5023" s="32"/>
      <c r="C5023" s="33"/>
      <c r="D5023" s="32"/>
      <c r="E5023" s="32"/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6"/>
      <c r="AI5023" s="34"/>
      <c r="AJ5023" s="34"/>
    </row>
    <row r="5024" spans="1:36">
      <c r="A5024" s="31"/>
      <c r="B5024" s="32"/>
      <c r="C5024" s="33"/>
      <c r="D5024" s="32"/>
      <c r="E5024" s="32"/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6"/>
      <c r="AI5024" s="34"/>
      <c r="AJ5024" s="34"/>
    </row>
    <row r="5025" spans="1:36">
      <c r="A5025" s="34"/>
      <c r="B5025" s="32"/>
      <c r="C5025" s="33"/>
      <c r="D5025" s="32"/>
      <c r="E5025" s="32"/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6"/>
      <c r="AI5025" s="34"/>
      <c r="AJ5025" s="34"/>
    </row>
    <row r="5026" spans="1:36">
      <c r="A5026" s="31"/>
      <c r="B5026" s="32"/>
      <c r="C5026" s="33"/>
      <c r="D5026" s="32"/>
      <c r="E5026" s="32"/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6"/>
      <c r="AI5026" s="34"/>
      <c r="AJ5026" s="34"/>
    </row>
    <row r="5027" spans="1:36">
      <c r="A5027" s="34"/>
      <c r="B5027" s="32"/>
      <c r="C5027" s="33"/>
      <c r="D5027" s="32"/>
      <c r="E5027" s="32"/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6"/>
      <c r="AI5027" s="34"/>
      <c r="AJ5027" s="34"/>
    </row>
    <row r="5028" spans="1:36">
      <c r="A5028" s="31"/>
      <c r="B5028" s="32"/>
      <c r="C5028" s="33"/>
      <c r="D5028" s="32"/>
      <c r="E5028" s="32"/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6"/>
      <c r="AI5028" s="34"/>
      <c r="AJ5028" s="34"/>
    </row>
    <row r="5029" spans="1:36">
      <c r="A5029" s="34"/>
      <c r="B5029" s="32"/>
      <c r="C5029" s="33"/>
      <c r="D5029" s="32"/>
      <c r="E5029" s="32"/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6"/>
      <c r="AI5029" s="34"/>
      <c r="AJ5029" s="34"/>
    </row>
    <row r="5030" spans="1:36">
      <c r="A5030" s="31"/>
      <c r="B5030" s="32"/>
      <c r="C5030" s="33"/>
      <c r="D5030" s="32"/>
      <c r="E5030" s="32"/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6"/>
      <c r="AI5030" s="34"/>
      <c r="AJ5030" s="34"/>
    </row>
    <row r="5031" spans="1:36">
      <c r="A5031" s="34"/>
      <c r="B5031" s="32"/>
      <c r="C5031" s="33"/>
      <c r="D5031" s="32"/>
      <c r="E5031" s="32"/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6"/>
      <c r="AI5031" s="34"/>
      <c r="AJ5031" s="34"/>
    </row>
    <row r="5032" spans="1:36">
      <c r="A5032" s="31"/>
      <c r="B5032" s="32"/>
      <c r="C5032" s="33"/>
      <c r="D5032" s="32"/>
      <c r="E5032" s="32"/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6"/>
      <c r="AI5032" s="34"/>
      <c r="AJ5032" s="34"/>
    </row>
    <row r="5033" spans="1:36">
      <c r="A5033" s="34"/>
      <c r="B5033" s="32"/>
      <c r="C5033" s="33"/>
      <c r="D5033" s="32"/>
      <c r="E5033" s="32"/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6"/>
      <c r="AI5033" s="34"/>
      <c r="AJ5033" s="34"/>
    </row>
    <row r="5034" spans="1:36">
      <c r="A5034" s="31"/>
      <c r="B5034" s="32"/>
      <c r="C5034" s="33"/>
      <c r="D5034" s="32"/>
      <c r="E5034" s="32"/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6"/>
      <c r="AI5034" s="34"/>
      <c r="AJ5034" s="34"/>
    </row>
    <row r="5035" spans="1:36">
      <c r="A5035" s="34"/>
      <c r="B5035" s="32"/>
      <c r="C5035" s="33"/>
      <c r="D5035" s="32"/>
      <c r="E5035" s="32"/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6"/>
      <c r="AI5035" s="34"/>
      <c r="AJ5035" s="34"/>
    </row>
    <row r="5036" spans="1:36">
      <c r="A5036" s="31"/>
      <c r="B5036" s="32"/>
      <c r="C5036" s="33"/>
      <c r="D5036" s="32"/>
      <c r="E5036" s="32"/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6"/>
      <c r="AI5036" s="34"/>
      <c r="AJ5036" s="34"/>
    </row>
    <row r="5037" spans="1:36">
      <c r="A5037" s="34"/>
      <c r="B5037" s="32"/>
      <c r="C5037" s="33"/>
      <c r="D5037" s="32"/>
      <c r="E5037" s="32"/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6"/>
      <c r="AI5037" s="34"/>
      <c r="AJ5037" s="34"/>
    </row>
    <row r="5038" spans="1:36">
      <c r="A5038" s="31"/>
      <c r="B5038" s="32"/>
      <c r="C5038" s="33"/>
      <c r="D5038" s="32"/>
      <c r="E5038" s="32"/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6"/>
      <c r="AI5038" s="34"/>
      <c r="AJ5038" s="34"/>
    </row>
    <row r="5039" spans="1:36">
      <c r="A5039" s="34"/>
      <c r="B5039" s="32"/>
      <c r="C5039" s="33"/>
      <c r="D5039" s="32"/>
      <c r="E5039" s="32"/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6"/>
      <c r="AI5039" s="34"/>
      <c r="AJ5039" s="34"/>
    </row>
    <row r="5040" spans="1:36">
      <c r="A5040" s="31"/>
      <c r="B5040" s="32"/>
      <c r="C5040" s="33"/>
      <c r="D5040" s="32"/>
      <c r="E5040" s="32"/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6"/>
      <c r="AI5040" s="34"/>
      <c r="AJ5040" s="34"/>
    </row>
    <row r="5041" spans="1:36">
      <c r="A5041" s="34"/>
      <c r="B5041" s="32"/>
      <c r="C5041" s="33"/>
      <c r="D5041" s="32"/>
      <c r="E5041" s="32"/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6"/>
      <c r="AI5041" s="34"/>
      <c r="AJ5041" s="34"/>
    </row>
    <row r="5042" spans="1:36">
      <c r="A5042" s="31"/>
      <c r="B5042" s="32"/>
      <c r="C5042" s="33"/>
      <c r="D5042" s="32"/>
      <c r="E5042" s="32"/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6"/>
      <c r="AI5042" s="34"/>
      <c r="AJ5042" s="34"/>
    </row>
    <row r="5043" spans="1:36">
      <c r="A5043" s="34"/>
      <c r="B5043" s="32"/>
      <c r="C5043" s="33"/>
      <c r="D5043" s="32"/>
      <c r="E5043" s="32"/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6"/>
      <c r="AI5043" s="34"/>
      <c r="AJ5043" s="34"/>
    </row>
    <row r="5044" spans="1:36">
      <c r="A5044" s="31"/>
      <c r="B5044" s="32"/>
      <c r="C5044" s="33"/>
      <c r="D5044" s="32"/>
      <c r="E5044" s="32"/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6"/>
      <c r="AI5044" s="34"/>
      <c r="AJ5044" s="34"/>
    </row>
    <row r="5045" spans="1:36">
      <c r="A5045" s="34"/>
      <c r="B5045" s="32"/>
      <c r="C5045" s="33"/>
      <c r="D5045" s="32"/>
      <c r="E5045" s="32"/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6"/>
      <c r="AI5045" s="34"/>
      <c r="AJ5045" s="34"/>
    </row>
    <row r="5046" spans="1:36">
      <c r="A5046" s="31"/>
      <c r="B5046" s="32"/>
      <c r="C5046" s="33"/>
      <c r="D5046" s="32"/>
      <c r="E5046" s="32"/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6"/>
      <c r="AI5046" s="34"/>
      <c r="AJ5046" s="34"/>
    </row>
    <row r="5047" spans="1:36">
      <c r="A5047" s="34"/>
      <c r="B5047" s="32"/>
      <c r="C5047" s="33"/>
      <c r="D5047" s="32"/>
      <c r="E5047" s="32"/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6"/>
      <c r="AI5047" s="34"/>
      <c r="AJ5047" s="34"/>
    </row>
    <row r="5048" spans="1:36">
      <c r="A5048" s="31"/>
      <c r="B5048" s="32"/>
      <c r="C5048" s="33"/>
      <c r="D5048" s="32"/>
      <c r="E5048" s="32"/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6"/>
      <c r="AI5048" s="34"/>
      <c r="AJ5048" s="34"/>
    </row>
    <row r="5049" spans="1:36">
      <c r="A5049" s="34"/>
      <c r="B5049" s="32"/>
      <c r="C5049" s="33"/>
      <c r="D5049" s="32"/>
      <c r="E5049" s="32"/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6"/>
      <c r="AI5049" s="34"/>
      <c r="AJ5049" s="34"/>
    </row>
    <row r="5050" spans="1:36">
      <c r="A5050" s="31"/>
      <c r="B5050" s="32"/>
      <c r="C5050" s="33"/>
      <c r="D5050" s="32"/>
      <c r="E5050" s="32"/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6"/>
      <c r="AI5050" s="34"/>
      <c r="AJ5050" s="34"/>
    </row>
    <row r="5051" spans="1:36">
      <c r="A5051" s="34"/>
      <c r="B5051" s="32"/>
      <c r="C5051" s="33"/>
      <c r="D5051" s="32"/>
      <c r="E5051" s="32"/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6"/>
      <c r="AI5051" s="34"/>
      <c r="AJ5051" s="34"/>
    </row>
    <row r="5052" spans="1:36">
      <c r="A5052" s="31"/>
      <c r="B5052" s="32"/>
      <c r="C5052" s="33"/>
      <c r="D5052" s="32"/>
      <c r="E5052" s="32"/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6"/>
      <c r="AI5052" s="34"/>
      <c r="AJ5052" s="34"/>
    </row>
    <row r="5053" spans="1:36">
      <c r="A5053" s="34"/>
      <c r="B5053" s="32"/>
      <c r="C5053" s="33"/>
      <c r="D5053" s="32"/>
      <c r="E5053" s="32"/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6"/>
      <c r="AI5053" s="34"/>
      <c r="AJ5053" s="34"/>
    </row>
    <row r="5054" spans="1:36">
      <c r="A5054" s="31"/>
      <c r="B5054" s="32"/>
      <c r="C5054" s="33"/>
      <c r="D5054" s="32"/>
      <c r="E5054" s="32"/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6"/>
      <c r="AI5054" s="34"/>
      <c r="AJ5054" s="34"/>
    </row>
    <row r="5055" spans="1:36">
      <c r="A5055" s="34"/>
      <c r="B5055" s="32"/>
      <c r="C5055" s="33"/>
      <c r="D5055" s="32"/>
      <c r="E5055" s="32"/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6"/>
      <c r="AI5055" s="34"/>
      <c r="AJ5055" s="34"/>
    </row>
    <row r="5056" spans="1:36">
      <c r="A5056" s="31"/>
      <c r="B5056" s="32"/>
      <c r="C5056" s="33"/>
      <c r="D5056" s="32"/>
      <c r="E5056" s="32"/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6"/>
      <c r="AI5056" s="34"/>
      <c r="AJ5056" s="34"/>
    </row>
    <row r="5057" spans="1:36">
      <c r="A5057" s="34"/>
      <c r="B5057" s="32"/>
      <c r="C5057" s="33"/>
      <c r="D5057" s="32"/>
      <c r="E5057" s="32"/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6"/>
      <c r="AI5057" s="34"/>
      <c r="AJ5057" s="34"/>
    </row>
    <row r="5058" spans="1:36">
      <c r="A5058" s="31"/>
      <c r="B5058" s="32"/>
      <c r="C5058" s="33"/>
      <c r="D5058" s="32"/>
      <c r="E5058" s="32"/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6"/>
      <c r="AI5058" s="34"/>
      <c r="AJ5058" s="34"/>
    </row>
    <row r="5059" spans="1:36">
      <c r="A5059" s="34"/>
      <c r="B5059" s="32"/>
      <c r="C5059" s="33"/>
      <c r="D5059" s="32"/>
      <c r="E5059" s="32"/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6"/>
      <c r="AI5059" s="34"/>
      <c r="AJ5059" s="34"/>
    </row>
    <row r="5060" spans="1:36">
      <c r="A5060" s="31"/>
      <c r="B5060" s="32"/>
      <c r="C5060" s="33"/>
      <c r="D5060" s="32"/>
      <c r="E5060" s="32"/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6"/>
      <c r="AI5060" s="34"/>
      <c r="AJ5060" s="34"/>
    </row>
    <row r="5061" spans="1:36">
      <c r="A5061" s="34"/>
      <c r="B5061" s="32"/>
      <c r="C5061" s="33"/>
      <c r="D5061" s="32"/>
      <c r="E5061" s="32"/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6"/>
      <c r="AI5061" s="34"/>
      <c r="AJ5061" s="34"/>
    </row>
    <row r="5062" spans="1:36">
      <c r="A5062" s="31"/>
      <c r="B5062" s="32"/>
      <c r="C5062" s="33"/>
      <c r="D5062" s="32"/>
      <c r="E5062" s="32"/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6"/>
      <c r="AI5062" s="34"/>
      <c r="AJ5062" s="34"/>
    </row>
    <row r="5063" spans="1:36">
      <c r="A5063" s="34"/>
      <c r="B5063" s="32"/>
      <c r="C5063" s="33"/>
      <c r="D5063" s="32"/>
      <c r="E5063" s="32"/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6"/>
      <c r="AI5063" s="34"/>
      <c r="AJ5063" s="34"/>
    </row>
    <row r="5064" spans="1:36">
      <c r="A5064" s="31"/>
      <c r="B5064" s="32"/>
      <c r="C5064" s="33"/>
      <c r="D5064" s="32"/>
      <c r="E5064" s="32"/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6"/>
      <c r="AI5064" s="34"/>
      <c r="AJ5064" s="34"/>
    </row>
    <row r="5065" spans="1:36">
      <c r="A5065" s="34"/>
      <c r="B5065" s="32"/>
      <c r="C5065" s="33"/>
      <c r="D5065" s="32"/>
      <c r="E5065" s="32"/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6"/>
      <c r="AI5065" s="34"/>
      <c r="AJ5065" s="34"/>
    </row>
    <row r="5066" spans="1:36">
      <c r="A5066" s="31"/>
      <c r="B5066" s="32"/>
      <c r="C5066" s="33"/>
      <c r="D5066" s="32"/>
      <c r="E5066" s="32"/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6"/>
      <c r="AI5066" s="34"/>
      <c r="AJ5066" s="34"/>
    </row>
    <row r="5067" spans="1:36">
      <c r="A5067" s="34"/>
      <c r="B5067" s="32"/>
      <c r="C5067" s="33"/>
      <c r="D5067" s="32"/>
      <c r="E5067" s="32"/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6"/>
      <c r="AI5067" s="34"/>
      <c r="AJ5067" s="34"/>
    </row>
    <row r="5068" spans="1:36">
      <c r="A5068" s="31"/>
      <c r="B5068" s="32"/>
      <c r="C5068" s="33"/>
      <c r="D5068" s="32"/>
      <c r="E5068" s="32"/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6"/>
      <c r="AI5068" s="34"/>
      <c r="AJ5068" s="34"/>
    </row>
    <row r="5069" spans="1:36">
      <c r="A5069" s="34"/>
      <c r="B5069" s="32"/>
      <c r="C5069" s="33"/>
      <c r="D5069" s="32"/>
      <c r="E5069" s="32"/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6"/>
      <c r="AI5069" s="34"/>
      <c r="AJ5069" s="34"/>
    </row>
    <row r="5070" spans="1:36">
      <c r="A5070" s="31"/>
      <c r="B5070" s="32"/>
      <c r="C5070" s="33"/>
      <c r="D5070" s="32"/>
      <c r="E5070" s="32"/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6"/>
      <c r="AI5070" s="34"/>
      <c r="AJ5070" s="34"/>
    </row>
    <row r="5071" spans="1:36">
      <c r="A5071" s="34"/>
      <c r="B5071" s="32"/>
      <c r="C5071" s="33"/>
      <c r="D5071" s="32"/>
      <c r="E5071" s="32"/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6"/>
      <c r="AI5071" s="34"/>
      <c r="AJ5071" s="34"/>
    </row>
    <row r="5072" spans="1:36">
      <c r="A5072" s="31"/>
      <c r="B5072" s="32"/>
      <c r="C5072" s="33"/>
      <c r="D5072" s="32"/>
      <c r="E5072" s="32"/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6"/>
      <c r="AI5072" s="34"/>
      <c r="AJ5072" s="34"/>
    </row>
    <row r="5073" spans="1:36">
      <c r="A5073" s="34"/>
      <c r="B5073" s="32"/>
      <c r="C5073" s="33"/>
      <c r="D5073" s="32"/>
      <c r="E5073" s="32"/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6"/>
      <c r="AI5073" s="34"/>
      <c r="AJ5073" s="34"/>
    </row>
    <row r="5074" spans="1:36">
      <c r="A5074" s="31"/>
      <c r="B5074" s="32"/>
      <c r="C5074" s="33"/>
      <c r="D5074" s="32"/>
      <c r="E5074" s="32"/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6"/>
      <c r="AI5074" s="34"/>
      <c r="AJ5074" s="34"/>
    </row>
    <row r="5075" spans="1:36">
      <c r="A5075" s="34"/>
      <c r="B5075" s="32"/>
      <c r="C5075" s="33"/>
      <c r="D5075" s="32"/>
      <c r="E5075" s="32"/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6"/>
      <c r="AI5075" s="34"/>
      <c r="AJ5075" s="34"/>
    </row>
    <row r="5076" spans="1:36">
      <c r="A5076" s="31"/>
      <c r="B5076" s="32"/>
      <c r="C5076" s="33"/>
      <c r="D5076" s="32"/>
      <c r="E5076" s="32"/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6"/>
      <c r="AI5076" s="34"/>
      <c r="AJ5076" s="34"/>
    </row>
    <row r="5077" spans="1:36">
      <c r="A5077" s="34"/>
      <c r="B5077" s="32"/>
      <c r="C5077" s="33"/>
      <c r="D5077" s="32"/>
      <c r="E5077" s="32"/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6"/>
      <c r="AI5077" s="34"/>
      <c r="AJ5077" s="34"/>
    </row>
    <row r="5078" spans="1:36">
      <c r="A5078" s="31"/>
      <c r="B5078" s="32"/>
      <c r="C5078" s="33"/>
      <c r="D5078" s="32"/>
      <c r="E5078" s="32"/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6"/>
      <c r="AI5078" s="34"/>
      <c r="AJ5078" s="34"/>
    </row>
    <row r="5079" spans="1:36">
      <c r="A5079" s="34"/>
      <c r="B5079" s="32"/>
      <c r="C5079" s="33"/>
      <c r="D5079" s="32"/>
      <c r="E5079" s="32"/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6"/>
      <c r="AI5079" s="34"/>
      <c r="AJ5079" s="34"/>
    </row>
    <row r="5080" spans="1:36">
      <c r="A5080" s="31"/>
      <c r="B5080" s="32"/>
      <c r="C5080" s="33"/>
      <c r="D5080" s="32"/>
      <c r="E5080" s="32"/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6"/>
      <c r="AI5080" s="34"/>
      <c r="AJ5080" s="34"/>
    </row>
    <row r="5081" spans="1:36">
      <c r="A5081" s="34"/>
      <c r="B5081" s="32"/>
      <c r="C5081" s="33"/>
      <c r="D5081" s="32"/>
      <c r="E5081" s="32"/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6"/>
      <c r="AI5081" s="34"/>
      <c r="AJ5081" s="34"/>
    </row>
    <row r="5082" spans="1:36">
      <c r="A5082" s="31"/>
      <c r="B5082" s="32"/>
      <c r="C5082" s="33"/>
      <c r="D5082" s="32"/>
      <c r="E5082" s="32"/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6"/>
      <c r="AI5082" s="34"/>
      <c r="AJ5082" s="34"/>
    </row>
    <row r="5083" spans="1:36">
      <c r="A5083" s="34"/>
      <c r="B5083" s="32"/>
      <c r="C5083" s="33"/>
      <c r="D5083" s="32"/>
      <c r="E5083" s="32"/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6"/>
      <c r="AI5083" s="34"/>
      <c r="AJ5083" s="34"/>
    </row>
    <row r="5084" spans="1:36">
      <c r="A5084" s="31"/>
      <c r="B5084" s="32"/>
      <c r="C5084" s="33"/>
      <c r="D5084" s="32"/>
      <c r="E5084" s="32"/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6"/>
      <c r="AI5084" s="34"/>
      <c r="AJ5084" s="34"/>
    </row>
    <row r="5085" spans="1:36">
      <c r="A5085" s="34"/>
      <c r="B5085" s="32"/>
      <c r="C5085" s="33"/>
      <c r="D5085" s="32"/>
      <c r="E5085" s="32"/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6"/>
      <c r="AI5085" s="34"/>
      <c r="AJ5085" s="34"/>
    </row>
    <row r="5086" spans="1:36">
      <c r="A5086" s="31"/>
      <c r="B5086" s="32"/>
      <c r="C5086" s="33"/>
      <c r="D5086" s="32"/>
      <c r="E5086" s="32"/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6"/>
      <c r="AI5086" s="34"/>
      <c r="AJ5086" s="34"/>
    </row>
    <row r="5087" spans="1:36">
      <c r="A5087" s="34"/>
      <c r="B5087" s="32"/>
      <c r="C5087" s="33"/>
      <c r="D5087" s="32"/>
      <c r="E5087" s="32"/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6"/>
      <c r="AI5087" s="34"/>
      <c r="AJ5087" s="34"/>
    </row>
    <row r="5088" spans="1:36">
      <c r="A5088" s="31"/>
      <c r="B5088" s="32"/>
      <c r="C5088" s="33"/>
      <c r="D5088" s="32"/>
      <c r="E5088" s="32"/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6"/>
      <c r="AI5088" s="34"/>
      <c r="AJ5088" s="34"/>
    </row>
    <row r="5089" spans="1:36">
      <c r="A5089" s="34"/>
      <c r="B5089" s="32"/>
      <c r="C5089" s="33"/>
      <c r="D5089" s="32"/>
      <c r="E5089" s="32"/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6"/>
      <c r="AI5089" s="34"/>
      <c r="AJ5089" s="34"/>
    </row>
    <row r="5090" spans="1:36">
      <c r="A5090" s="31"/>
      <c r="B5090" s="32"/>
      <c r="C5090" s="33"/>
      <c r="D5090" s="32"/>
      <c r="E5090" s="32"/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6"/>
      <c r="AI5090" s="34"/>
      <c r="AJ5090" s="34"/>
    </row>
    <row r="5091" spans="1:36">
      <c r="A5091" s="34"/>
      <c r="B5091" s="32"/>
      <c r="C5091" s="33"/>
      <c r="D5091" s="32"/>
      <c r="E5091" s="32"/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6"/>
      <c r="AI5091" s="34"/>
      <c r="AJ5091" s="34"/>
    </row>
    <row r="5092" spans="1:36">
      <c r="A5092" s="31"/>
      <c r="B5092" s="32"/>
      <c r="C5092" s="33"/>
      <c r="D5092" s="32"/>
      <c r="E5092" s="32"/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6"/>
      <c r="AI5092" s="34"/>
      <c r="AJ5092" s="34"/>
    </row>
    <row r="5093" spans="1:36">
      <c r="A5093" s="34"/>
      <c r="B5093" s="32"/>
      <c r="C5093" s="33"/>
      <c r="D5093" s="32"/>
      <c r="E5093" s="32"/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6"/>
      <c r="AI5093" s="34"/>
      <c r="AJ5093" s="34"/>
    </row>
    <row r="5094" spans="1:36">
      <c r="A5094" s="31"/>
      <c r="B5094" s="32"/>
      <c r="C5094" s="33"/>
      <c r="D5094" s="32"/>
      <c r="E5094" s="32"/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6"/>
      <c r="AI5094" s="34"/>
      <c r="AJ5094" s="34"/>
    </row>
    <row r="5095" spans="1:36">
      <c r="A5095" s="34"/>
      <c r="B5095" s="32"/>
      <c r="C5095" s="33"/>
      <c r="D5095" s="32"/>
      <c r="E5095" s="32"/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6"/>
      <c r="AI5095" s="34"/>
      <c r="AJ5095" s="34"/>
    </row>
    <row r="5096" spans="1:36">
      <c r="A5096" s="31"/>
      <c r="B5096" s="32"/>
      <c r="C5096" s="33"/>
      <c r="D5096" s="32"/>
      <c r="E5096" s="32"/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6"/>
      <c r="AI5096" s="34"/>
      <c r="AJ5096" s="34"/>
    </row>
    <row r="5097" spans="1:36">
      <c r="A5097" s="34"/>
      <c r="B5097" s="32"/>
      <c r="C5097" s="33"/>
      <c r="D5097" s="32"/>
      <c r="E5097" s="32"/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6"/>
      <c r="AI5097" s="34"/>
      <c r="AJ5097" s="34"/>
    </row>
    <row r="5098" spans="1:36">
      <c r="A5098" s="31"/>
      <c r="B5098" s="32"/>
      <c r="C5098" s="33"/>
      <c r="D5098" s="32"/>
      <c r="E5098" s="32"/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6"/>
      <c r="AI5098" s="34"/>
      <c r="AJ5098" s="34"/>
    </row>
    <row r="5099" spans="1:36">
      <c r="A5099" s="34"/>
      <c r="B5099" s="32"/>
      <c r="C5099" s="33"/>
      <c r="D5099" s="32"/>
      <c r="E5099" s="32"/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6"/>
      <c r="AI5099" s="34"/>
      <c r="AJ5099" s="34"/>
    </row>
    <row r="5100" spans="1:36">
      <c r="A5100" s="31"/>
      <c r="B5100" s="32"/>
      <c r="C5100" s="33"/>
      <c r="D5100" s="32"/>
      <c r="E5100" s="32"/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6"/>
      <c r="AI5100" s="34"/>
      <c r="AJ5100" s="34"/>
    </row>
    <row r="5101" spans="1:36">
      <c r="A5101" s="34"/>
      <c r="B5101" s="32"/>
      <c r="C5101" s="33"/>
      <c r="D5101" s="32"/>
      <c r="E5101" s="32"/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6"/>
      <c r="AI5101" s="34"/>
      <c r="AJ5101" s="34"/>
    </row>
    <row r="5102" spans="1:36">
      <c r="A5102" s="31"/>
      <c r="B5102" s="32"/>
      <c r="C5102" s="33"/>
      <c r="D5102" s="32"/>
      <c r="E5102" s="32"/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6"/>
      <c r="AI5102" s="34"/>
      <c r="AJ5102" s="34"/>
    </row>
    <row r="5103" spans="1:36">
      <c r="A5103" s="34"/>
      <c r="B5103" s="32"/>
      <c r="C5103" s="33"/>
      <c r="D5103" s="32"/>
      <c r="E5103" s="32"/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6"/>
      <c r="AI5103" s="34"/>
      <c r="AJ5103" s="34"/>
    </row>
    <row r="5104" spans="1:36">
      <c r="A5104" s="31"/>
      <c r="B5104" s="32"/>
      <c r="C5104" s="33"/>
      <c r="D5104" s="32"/>
      <c r="E5104" s="32"/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6"/>
      <c r="AI5104" s="34"/>
      <c r="AJ5104" s="34"/>
    </row>
    <row r="5105" spans="1:36">
      <c r="A5105" s="34"/>
      <c r="B5105" s="32"/>
      <c r="C5105" s="33"/>
      <c r="D5105" s="32"/>
      <c r="E5105" s="32"/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6"/>
      <c r="AI5105" s="34"/>
      <c r="AJ5105" s="34"/>
    </row>
    <row r="5106" spans="1:36">
      <c r="A5106" s="31"/>
      <c r="B5106" s="32"/>
      <c r="C5106" s="33"/>
      <c r="D5106" s="32"/>
      <c r="E5106" s="32"/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6"/>
      <c r="AI5106" s="34"/>
      <c r="AJ5106" s="34"/>
    </row>
    <row r="5107" spans="1:36">
      <c r="A5107" s="34"/>
      <c r="B5107" s="32"/>
      <c r="C5107" s="33"/>
      <c r="D5107" s="32"/>
      <c r="E5107" s="32"/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6"/>
      <c r="AI5107" s="34"/>
      <c r="AJ5107" s="34"/>
    </row>
    <row r="5108" spans="1:36">
      <c r="A5108" s="31"/>
      <c r="B5108" s="32"/>
      <c r="C5108" s="33"/>
      <c r="D5108" s="32"/>
      <c r="E5108" s="32"/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6"/>
      <c r="AI5108" s="34"/>
      <c r="AJ5108" s="34"/>
    </row>
    <row r="5109" spans="1:36">
      <c r="A5109" s="34"/>
      <c r="B5109" s="32"/>
      <c r="C5109" s="33"/>
      <c r="D5109" s="32"/>
      <c r="E5109" s="32"/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6"/>
      <c r="AI5109" s="34"/>
      <c r="AJ5109" s="34"/>
    </row>
    <row r="5110" spans="1:36">
      <c r="A5110" s="31"/>
      <c r="B5110" s="32"/>
      <c r="C5110" s="33"/>
      <c r="D5110" s="32"/>
      <c r="E5110" s="32"/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6"/>
      <c r="AI5110" s="34"/>
      <c r="AJ5110" s="34"/>
    </row>
    <row r="5111" spans="1:36">
      <c r="A5111" s="34"/>
      <c r="B5111" s="32"/>
      <c r="C5111" s="33"/>
      <c r="D5111" s="32"/>
      <c r="E5111" s="32"/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6"/>
      <c r="AI5111" s="34"/>
      <c r="AJ5111" s="34"/>
    </row>
    <row r="5112" spans="1:36">
      <c r="A5112" s="31"/>
      <c r="B5112" s="32"/>
      <c r="C5112" s="33"/>
      <c r="D5112" s="32"/>
      <c r="E5112" s="32"/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6"/>
      <c r="AI5112" s="34"/>
      <c r="AJ5112" s="34"/>
    </row>
    <row r="5113" spans="1:36">
      <c r="A5113" s="34"/>
      <c r="B5113" s="32"/>
      <c r="C5113" s="33"/>
      <c r="D5113" s="32"/>
      <c r="E5113" s="32"/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6"/>
      <c r="AI5113" s="34"/>
      <c r="AJ5113" s="34"/>
    </row>
    <row r="5114" spans="1:36">
      <c r="A5114" s="31"/>
      <c r="B5114" s="32"/>
      <c r="C5114" s="33"/>
      <c r="D5114" s="32"/>
      <c r="E5114" s="32"/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6"/>
      <c r="AI5114" s="34"/>
      <c r="AJ5114" s="34"/>
    </row>
    <row r="5115" spans="1:36">
      <c r="A5115" s="34"/>
      <c r="B5115" s="32"/>
      <c r="C5115" s="33"/>
      <c r="D5115" s="32"/>
      <c r="E5115" s="32"/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6"/>
      <c r="AI5115" s="34"/>
      <c r="AJ5115" s="34"/>
    </row>
    <row r="5116" spans="1:36">
      <c r="A5116" s="31"/>
      <c r="B5116" s="32"/>
      <c r="C5116" s="33"/>
      <c r="D5116" s="32"/>
      <c r="E5116" s="32"/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6"/>
      <c r="AI5116" s="34"/>
      <c r="AJ5116" s="34"/>
    </row>
    <row r="5117" spans="1:36">
      <c r="A5117" s="34"/>
      <c r="B5117" s="32"/>
      <c r="C5117" s="33"/>
      <c r="D5117" s="32"/>
      <c r="E5117" s="32"/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6"/>
      <c r="AI5117" s="34"/>
      <c r="AJ5117" s="34"/>
    </row>
    <row r="5118" spans="1:36">
      <c r="A5118" s="31"/>
      <c r="B5118" s="32"/>
      <c r="C5118" s="33"/>
      <c r="D5118" s="32"/>
      <c r="E5118" s="32"/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6"/>
      <c r="AI5118" s="34"/>
      <c r="AJ5118" s="34"/>
    </row>
    <row r="5119" spans="1:36">
      <c r="A5119" s="34"/>
      <c r="B5119" s="32"/>
      <c r="C5119" s="33"/>
      <c r="D5119" s="32"/>
      <c r="E5119" s="32"/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6"/>
      <c r="AI5119" s="34"/>
      <c r="AJ5119" s="34"/>
    </row>
    <row r="5120" spans="1:36">
      <c r="A5120" s="31"/>
      <c r="B5120" s="32"/>
      <c r="C5120" s="33"/>
      <c r="D5120" s="32"/>
      <c r="E5120" s="32"/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6"/>
      <c r="AI5120" s="34"/>
      <c r="AJ5120" s="34"/>
    </row>
    <row r="5121" spans="1:36">
      <c r="A5121" s="34"/>
      <c r="B5121" s="32"/>
      <c r="C5121" s="33"/>
      <c r="D5121" s="32"/>
      <c r="E5121" s="32"/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6"/>
      <c r="AI5121" s="34"/>
      <c r="AJ5121" s="34"/>
    </row>
    <row r="5122" spans="1:36">
      <c r="A5122" s="31"/>
      <c r="B5122" s="32"/>
      <c r="C5122" s="33"/>
      <c r="D5122" s="32"/>
      <c r="E5122" s="32"/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6"/>
      <c r="AI5122" s="34"/>
      <c r="AJ5122" s="34"/>
    </row>
    <row r="5123" spans="1:36">
      <c r="A5123" s="34"/>
      <c r="B5123" s="32"/>
      <c r="C5123" s="33"/>
      <c r="D5123" s="32"/>
      <c r="E5123" s="32"/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6"/>
      <c r="AI5123" s="34"/>
      <c r="AJ5123" s="34"/>
    </row>
    <row r="5124" spans="1:36">
      <c r="A5124" s="31"/>
      <c r="B5124" s="32"/>
      <c r="C5124" s="33"/>
      <c r="D5124" s="32"/>
      <c r="E5124" s="32"/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6"/>
      <c r="AI5124" s="34"/>
      <c r="AJ5124" s="34"/>
    </row>
    <row r="5125" spans="1:36">
      <c r="A5125" s="34"/>
      <c r="B5125" s="32"/>
      <c r="C5125" s="33"/>
      <c r="D5125" s="32"/>
      <c r="E5125" s="32"/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6"/>
      <c r="AI5125" s="34"/>
      <c r="AJ5125" s="34"/>
    </row>
    <row r="5126" spans="1:36">
      <c r="A5126" s="31"/>
      <c r="B5126" s="32"/>
      <c r="C5126" s="33"/>
      <c r="D5126" s="32"/>
      <c r="E5126" s="32"/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6"/>
      <c r="AI5126" s="34"/>
      <c r="AJ5126" s="34"/>
    </row>
    <row r="5127" spans="1:36">
      <c r="A5127" s="34"/>
      <c r="B5127" s="32"/>
      <c r="C5127" s="33"/>
      <c r="D5127" s="32"/>
      <c r="E5127" s="32"/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6"/>
      <c r="AI5127" s="34"/>
      <c r="AJ5127" s="34"/>
    </row>
    <row r="5128" spans="1:36">
      <c r="A5128" s="31"/>
      <c r="B5128" s="32"/>
      <c r="C5128" s="33"/>
      <c r="D5128" s="32"/>
      <c r="E5128" s="32"/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6"/>
      <c r="AI5128" s="34"/>
      <c r="AJ5128" s="34"/>
    </row>
    <row r="5129" spans="1:36">
      <c r="A5129" s="34"/>
      <c r="B5129" s="32"/>
      <c r="C5129" s="33"/>
      <c r="D5129" s="32"/>
      <c r="E5129" s="32"/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6"/>
      <c r="AI5129" s="34"/>
      <c r="AJ5129" s="34"/>
    </row>
    <row r="5130" spans="1:36">
      <c r="A5130" s="31"/>
      <c r="B5130" s="32"/>
      <c r="C5130" s="33"/>
      <c r="D5130" s="32"/>
      <c r="E5130" s="32"/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6"/>
      <c r="AI5130" s="34"/>
      <c r="AJ5130" s="34"/>
    </row>
    <row r="5131" spans="1:36">
      <c r="A5131" s="34"/>
      <c r="B5131" s="32"/>
      <c r="C5131" s="33"/>
      <c r="D5131" s="32"/>
      <c r="E5131" s="32"/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6"/>
      <c r="AI5131" s="34"/>
      <c r="AJ5131" s="34"/>
    </row>
    <row r="5132" spans="1:36">
      <c r="A5132" s="31"/>
      <c r="B5132" s="32"/>
      <c r="C5132" s="33"/>
      <c r="D5132" s="32"/>
      <c r="E5132" s="32"/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6"/>
      <c r="AI5132" s="34"/>
      <c r="AJ5132" s="34"/>
    </row>
    <row r="5133" spans="1:36">
      <c r="A5133" s="34"/>
      <c r="B5133" s="32"/>
      <c r="C5133" s="33"/>
      <c r="D5133" s="32"/>
      <c r="E5133" s="32"/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6"/>
      <c r="AI5133" s="34"/>
      <c r="AJ5133" s="34"/>
    </row>
    <row r="5134" spans="1:36">
      <c r="A5134" s="31"/>
      <c r="B5134" s="32"/>
      <c r="C5134" s="33"/>
      <c r="D5134" s="32"/>
      <c r="E5134" s="32"/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6"/>
      <c r="AI5134" s="34"/>
      <c r="AJ5134" s="34"/>
    </row>
    <row r="5135" spans="1:36">
      <c r="A5135" s="34"/>
      <c r="B5135" s="32"/>
      <c r="C5135" s="33"/>
      <c r="D5135" s="32"/>
      <c r="E5135" s="32"/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6"/>
      <c r="AI5135" s="34"/>
      <c r="AJ5135" s="34"/>
    </row>
    <row r="5136" spans="1:36">
      <c r="A5136" s="31"/>
      <c r="B5136" s="32"/>
      <c r="C5136" s="33"/>
      <c r="D5136" s="32"/>
      <c r="E5136" s="32"/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6"/>
      <c r="AI5136" s="34"/>
      <c r="AJ5136" s="34"/>
    </row>
    <row r="5137" spans="1:36">
      <c r="A5137" s="34"/>
      <c r="B5137" s="32"/>
      <c r="C5137" s="33"/>
      <c r="D5137" s="32"/>
      <c r="E5137" s="32"/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6"/>
      <c r="AI5137" s="34"/>
      <c r="AJ5137" s="34"/>
    </row>
    <row r="5138" spans="1:36">
      <c r="A5138" s="31"/>
      <c r="B5138" s="32"/>
      <c r="C5138" s="33"/>
      <c r="D5138" s="32"/>
      <c r="E5138" s="32"/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6"/>
      <c r="AI5138" s="34"/>
      <c r="AJ5138" s="34"/>
    </row>
    <row r="5139" spans="1:36">
      <c r="A5139" s="34"/>
      <c r="B5139" s="32"/>
      <c r="C5139" s="33"/>
      <c r="D5139" s="32"/>
      <c r="E5139" s="32"/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6"/>
      <c r="AI5139" s="34"/>
      <c r="AJ5139" s="34"/>
    </row>
    <row r="5140" spans="1:36">
      <c r="A5140" s="31"/>
      <c r="B5140" s="32"/>
      <c r="C5140" s="33"/>
      <c r="D5140" s="32"/>
      <c r="E5140" s="32"/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6"/>
      <c r="AI5140" s="34"/>
      <c r="AJ5140" s="34"/>
    </row>
    <row r="5141" spans="1:36">
      <c r="A5141" s="34"/>
      <c r="B5141" s="32"/>
      <c r="C5141" s="33"/>
      <c r="D5141" s="32"/>
      <c r="E5141" s="32"/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6"/>
      <c r="AI5141" s="34"/>
      <c r="AJ5141" s="34"/>
    </row>
    <row r="5142" spans="1:36">
      <c r="A5142" s="31"/>
      <c r="B5142" s="32"/>
      <c r="C5142" s="33"/>
      <c r="D5142" s="32"/>
      <c r="E5142" s="32"/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6"/>
      <c r="AI5142" s="34"/>
      <c r="AJ5142" s="34"/>
    </row>
    <row r="5143" spans="1:36">
      <c r="A5143" s="34"/>
      <c r="B5143" s="32"/>
      <c r="C5143" s="33"/>
      <c r="D5143" s="32"/>
      <c r="E5143" s="32"/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6"/>
      <c r="AI5143" s="34"/>
      <c r="AJ5143" s="34"/>
    </row>
    <row r="5144" spans="1:36">
      <c r="A5144" s="31"/>
      <c r="B5144" s="32"/>
      <c r="C5144" s="33"/>
      <c r="D5144" s="32"/>
      <c r="E5144" s="32"/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6"/>
      <c r="AI5144" s="34"/>
      <c r="AJ5144" s="34"/>
    </row>
    <row r="5145" spans="1:36">
      <c r="A5145" s="34"/>
      <c r="B5145" s="32"/>
      <c r="C5145" s="33"/>
      <c r="D5145" s="32"/>
      <c r="E5145" s="32"/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6"/>
      <c r="AI5145" s="34"/>
      <c r="AJ5145" s="34"/>
    </row>
    <row r="5146" spans="1:36">
      <c r="A5146" s="31"/>
      <c r="B5146" s="32"/>
      <c r="C5146" s="33"/>
      <c r="D5146" s="32"/>
      <c r="E5146" s="32"/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6"/>
      <c r="AI5146" s="34"/>
      <c r="AJ5146" s="34"/>
    </row>
    <row r="5147" spans="1:36">
      <c r="A5147" s="34"/>
      <c r="B5147" s="32"/>
      <c r="C5147" s="33"/>
      <c r="D5147" s="32"/>
      <c r="E5147" s="32"/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6"/>
      <c r="AI5147" s="34"/>
      <c r="AJ5147" s="34"/>
    </row>
    <row r="5148" spans="1:36">
      <c r="A5148" s="31"/>
      <c r="B5148" s="32"/>
      <c r="C5148" s="33"/>
      <c r="D5148" s="32"/>
      <c r="E5148" s="32"/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6"/>
      <c r="AI5148" s="34"/>
      <c r="AJ5148" s="34"/>
    </row>
    <row r="5149" spans="1:36">
      <c r="A5149" s="34"/>
      <c r="B5149" s="32"/>
      <c r="C5149" s="33"/>
      <c r="D5149" s="32"/>
      <c r="E5149" s="32"/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6"/>
      <c r="AI5149" s="34"/>
      <c r="AJ5149" s="34"/>
    </row>
    <row r="5150" spans="1:36">
      <c r="A5150" s="31"/>
      <c r="B5150" s="32"/>
      <c r="C5150" s="33"/>
      <c r="D5150" s="32"/>
      <c r="E5150" s="32"/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6"/>
      <c r="AI5150" s="34"/>
      <c r="AJ5150" s="34"/>
    </row>
    <row r="5151" spans="1:36">
      <c r="A5151" s="34"/>
      <c r="B5151" s="32"/>
      <c r="C5151" s="33"/>
      <c r="D5151" s="32"/>
      <c r="E5151" s="32"/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6"/>
      <c r="AI5151" s="34"/>
      <c r="AJ5151" s="34"/>
    </row>
    <row r="5152" spans="1:36">
      <c r="A5152" s="31"/>
      <c r="B5152" s="32"/>
      <c r="C5152" s="33"/>
      <c r="D5152" s="32"/>
      <c r="E5152" s="32"/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6"/>
      <c r="AI5152" s="34"/>
      <c r="AJ5152" s="34"/>
    </row>
    <row r="5153" spans="1:36">
      <c r="A5153" s="34"/>
      <c r="B5153" s="32"/>
      <c r="C5153" s="33"/>
      <c r="D5153" s="32"/>
      <c r="E5153" s="32"/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6"/>
      <c r="AI5153" s="34"/>
      <c r="AJ5153" s="34"/>
    </row>
    <row r="5154" spans="1:36">
      <c r="A5154" s="31"/>
      <c r="B5154" s="32"/>
      <c r="C5154" s="33"/>
      <c r="D5154" s="32"/>
      <c r="E5154" s="32"/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6"/>
      <c r="AI5154" s="34"/>
      <c r="AJ5154" s="34"/>
    </row>
    <row r="5155" spans="1:36">
      <c r="A5155" s="34"/>
      <c r="B5155" s="32"/>
      <c r="C5155" s="33"/>
      <c r="D5155" s="32"/>
      <c r="E5155" s="32"/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6"/>
      <c r="AI5155" s="34"/>
      <c r="AJ5155" s="34"/>
    </row>
    <row r="5156" spans="1:36">
      <c r="A5156" s="31"/>
      <c r="B5156" s="32"/>
      <c r="C5156" s="33"/>
      <c r="D5156" s="32"/>
      <c r="E5156" s="32"/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6"/>
      <c r="AI5156" s="34"/>
      <c r="AJ5156" s="34"/>
    </row>
    <row r="5157" spans="1:36">
      <c r="A5157" s="34"/>
      <c r="B5157" s="32"/>
      <c r="C5157" s="33"/>
      <c r="D5157" s="32"/>
      <c r="E5157" s="32"/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6"/>
      <c r="AI5157" s="34"/>
      <c r="AJ5157" s="34"/>
    </row>
    <row r="5158" spans="1:36">
      <c r="A5158" s="31"/>
      <c r="B5158" s="32"/>
      <c r="C5158" s="33"/>
      <c r="D5158" s="32"/>
      <c r="E5158" s="32"/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6"/>
      <c r="AI5158" s="34"/>
      <c r="AJ5158" s="34"/>
    </row>
    <row r="5159" spans="1:36">
      <c r="A5159" s="34"/>
      <c r="B5159" s="32"/>
      <c r="C5159" s="33"/>
      <c r="D5159" s="32"/>
      <c r="E5159" s="32"/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6"/>
      <c r="AI5159" s="34"/>
      <c r="AJ5159" s="34"/>
    </row>
    <row r="5160" spans="1:36">
      <c r="A5160" s="31"/>
      <c r="B5160" s="32"/>
      <c r="C5160" s="33"/>
      <c r="D5160" s="32"/>
      <c r="E5160" s="32"/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6"/>
      <c r="AI5160" s="34"/>
      <c r="AJ5160" s="34"/>
    </row>
    <row r="5161" spans="1:36">
      <c r="A5161" s="34"/>
      <c r="B5161" s="32"/>
      <c r="C5161" s="33"/>
      <c r="D5161" s="32"/>
      <c r="E5161" s="32"/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6"/>
      <c r="AI5161" s="34"/>
      <c r="AJ5161" s="34"/>
    </row>
    <row r="5162" spans="1:36">
      <c r="A5162" s="31"/>
      <c r="B5162" s="32"/>
      <c r="C5162" s="33"/>
      <c r="D5162" s="32"/>
      <c r="E5162" s="32"/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6"/>
      <c r="AI5162" s="34"/>
      <c r="AJ5162" s="34"/>
    </row>
    <row r="5163" spans="1:36">
      <c r="A5163" s="34"/>
      <c r="B5163" s="32"/>
      <c r="C5163" s="33"/>
      <c r="D5163" s="32"/>
      <c r="E5163" s="32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6"/>
      <c r="AI5163" s="34"/>
      <c r="AJ5163" s="34"/>
    </row>
    <row r="5164" spans="1:36">
      <c r="A5164" s="31"/>
      <c r="B5164" s="32"/>
      <c r="C5164" s="33"/>
      <c r="D5164" s="32"/>
      <c r="E5164" s="32"/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6"/>
      <c r="AI5164" s="34"/>
      <c r="AJ5164" s="34"/>
    </row>
    <row r="5165" spans="1:36">
      <c r="A5165" s="34"/>
      <c r="B5165" s="32"/>
      <c r="C5165" s="33"/>
      <c r="D5165" s="32"/>
      <c r="E5165" s="32"/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6"/>
      <c r="AI5165" s="34"/>
      <c r="AJ5165" s="34"/>
    </row>
    <row r="5166" spans="1:36">
      <c r="A5166" s="31"/>
      <c r="B5166" s="32"/>
      <c r="C5166" s="33"/>
      <c r="D5166" s="32"/>
      <c r="E5166" s="32"/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6"/>
      <c r="AI5166" s="34"/>
      <c r="AJ5166" s="34"/>
    </row>
    <row r="5167" spans="1:36">
      <c r="A5167" s="34"/>
      <c r="B5167" s="32"/>
      <c r="C5167" s="33"/>
      <c r="D5167" s="32"/>
      <c r="E5167" s="32"/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6"/>
      <c r="AI5167" s="34"/>
      <c r="AJ5167" s="34"/>
    </row>
    <row r="5168" spans="1:36">
      <c r="A5168" s="31"/>
      <c r="B5168" s="32"/>
      <c r="C5168" s="33"/>
      <c r="D5168" s="32"/>
      <c r="E5168" s="32"/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6"/>
      <c r="AI5168" s="34"/>
      <c r="AJ5168" s="34"/>
    </row>
    <row r="5169" spans="1:36">
      <c r="A5169" s="34"/>
      <c r="B5169" s="32"/>
      <c r="C5169" s="33"/>
      <c r="D5169" s="32"/>
      <c r="E5169" s="32"/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6"/>
      <c r="AI5169" s="34"/>
      <c r="AJ5169" s="34"/>
    </row>
    <row r="5170" spans="1:36">
      <c r="A5170" s="31"/>
      <c r="B5170" s="32"/>
      <c r="C5170" s="33"/>
      <c r="D5170" s="32"/>
      <c r="E5170" s="32"/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6"/>
      <c r="AI5170" s="34"/>
      <c r="AJ5170" s="34"/>
    </row>
    <row r="5171" spans="1:36">
      <c r="A5171" s="34"/>
      <c r="B5171" s="32"/>
      <c r="C5171" s="33"/>
      <c r="D5171" s="32"/>
      <c r="E5171" s="32"/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6"/>
      <c r="AI5171" s="34"/>
      <c r="AJ5171" s="34"/>
    </row>
    <row r="5172" spans="1:36">
      <c r="A5172" s="31"/>
      <c r="B5172" s="32"/>
      <c r="C5172" s="33"/>
      <c r="D5172" s="32"/>
      <c r="E5172" s="32"/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6"/>
      <c r="AI5172" s="34"/>
      <c r="AJ5172" s="34"/>
    </row>
    <row r="5173" spans="1:36">
      <c r="A5173" s="34"/>
      <c r="B5173" s="32"/>
      <c r="C5173" s="33"/>
      <c r="D5173" s="32"/>
      <c r="E5173" s="32"/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6"/>
      <c r="AI5173" s="34"/>
      <c r="AJ5173" s="34"/>
    </row>
    <row r="5174" spans="1:36">
      <c r="A5174" s="31"/>
      <c r="B5174" s="32"/>
      <c r="C5174" s="33"/>
      <c r="D5174" s="32"/>
      <c r="E5174" s="32"/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6"/>
      <c r="AI5174" s="34"/>
      <c r="AJ5174" s="34"/>
    </row>
    <row r="5175" spans="1:36">
      <c r="A5175" s="34"/>
      <c r="B5175" s="32"/>
      <c r="C5175" s="33"/>
      <c r="D5175" s="32"/>
      <c r="E5175" s="32"/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6"/>
      <c r="AI5175" s="34"/>
      <c r="AJ5175" s="34"/>
    </row>
    <row r="5176" spans="1:36">
      <c r="A5176" s="31"/>
      <c r="B5176" s="32"/>
      <c r="C5176" s="33"/>
      <c r="D5176" s="32"/>
      <c r="E5176" s="32"/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6"/>
      <c r="AI5176" s="34"/>
      <c r="AJ5176" s="34"/>
    </row>
    <row r="5177" spans="1:36">
      <c r="A5177" s="34"/>
      <c r="B5177" s="32"/>
      <c r="C5177" s="33"/>
      <c r="D5177" s="32"/>
      <c r="E5177" s="32"/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6"/>
      <c r="AI5177" s="34"/>
      <c r="AJ5177" s="34"/>
    </row>
    <row r="5178" spans="1:36">
      <c r="A5178" s="31"/>
      <c r="B5178" s="32"/>
      <c r="C5178" s="33"/>
      <c r="D5178" s="32"/>
      <c r="E5178" s="32"/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6"/>
      <c r="AI5178" s="34"/>
      <c r="AJ5178" s="34"/>
    </row>
    <row r="5179" spans="1:36">
      <c r="A5179" s="34"/>
      <c r="B5179" s="32"/>
      <c r="C5179" s="33"/>
      <c r="D5179" s="32"/>
      <c r="E5179" s="32"/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6"/>
      <c r="AI5179" s="34"/>
      <c r="AJ5179" s="34"/>
    </row>
    <row r="5180" spans="1:36">
      <c r="A5180" s="31"/>
      <c r="B5180" s="32"/>
      <c r="C5180" s="33"/>
      <c r="D5180" s="32"/>
      <c r="E5180" s="32"/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6"/>
      <c r="AI5180" s="34"/>
      <c r="AJ5180" s="34"/>
    </row>
    <row r="5181" spans="1:36">
      <c r="A5181" s="34"/>
      <c r="B5181" s="32"/>
      <c r="C5181" s="33"/>
      <c r="D5181" s="32"/>
      <c r="E5181" s="32"/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6"/>
      <c r="AI5181" s="34"/>
      <c r="AJ5181" s="34"/>
    </row>
    <row r="5182" spans="1:36">
      <c r="A5182" s="31"/>
      <c r="B5182" s="32"/>
      <c r="C5182" s="33"/>
      <c r="D5182" s="32"/>
      <c r="E5182" s="32"/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6"/>
      <c r="AI5182" s="34"/>
      <c r="AJ5182" s="34"/>
    </row>
    <row r="5183" spans="1:36">
      <c r="A5183" s="34"/>
      <c r="B5183" s="32"/>
      <c r="C5183" s="33"/>
      <c r="D5183" s="32"/>
      <c r="E5183" s="32"/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6"/>
      <c r="AI5183" s="34"/>
      <c r="AJ5183" s="34"/>
    </row>
    <row r="5184" spans="1:36">
      <c r="A5184" s="31"/>
      <c r="B5184" s="32"/>
      <c r="C5184" s="33"/>
      <c r="D5184" s="32"/>
      <c r="E5184" s="32"/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6"/>
      <c r="AI5184" s="34"/>
      <c r="AJ5184" s="34"/>
    </row>
    <row r="5185" spans="1:36">
      <c r="A5185" s="34"/>
      <c r="B5185" s="32"/>
      <c r="C5185" s="33"/>
      <c r="D5185" s="32"/>
      <c r="E5185" s="32"/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6"/>
      <c r="AI5185" s="34"/>
      <c r="AJ5185" s="34"/>
    </row>
    <row r="5186" spans="1:36">
      <c r="A5186" s="31"/>
      <c r="B5186" s="32"/>
      <c r="C5186" s="33"/>
      <c r="D5186" s="32"/>
      <c r="E5186" s="32"/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6"/>
      <c r="AI5186" s="34"/>
      <c r="AJ5186" s="34"/>
    </row>
    <row r="5187" spans="1:36">
      <c r="A5187" s="34"/>
      <c r="B5187" s="32"/>
      <c r="C5187" s="33"/>
      <c r="D5187" s="32"/>
      <c r="E5187" s="32"/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6"/>
      <c r="AI5187" s="34"/>
      <c r="AJ5187" s="34"/>
    </row>
    <row r="5188" spans="1:36">
      <c r="A5188" s="31"/>
      <c r="B5188" s="32"/>
      <c r="C5188" s="33"/>
      <c r="D5188" s="32"/>
      <c r="E5188" s="32"/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6"/>
      <c r="AI5188" s="34"/>
      <c r="AJ5188" s="34"/>
    </row>
    <row r="5189" spans="1:36">
      <c r="A5189" s="34"/>
      <c r="B5189" s="32"/>
      <c r="C5189" s="33"/>
      <c r="D5189" s="32"/>
      <c r="E5189" s="32"/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6"/>
      <c r="AI5189" s="34"/>
      <c r="AJ5189" s="34"/>
    </row>
    <row r="5190" spans="1:36">
      <c r="A5190" s="31"/>
      <c r="B5190" s="32"/>
      <c r="C5190" s="33"/>
      <c r="D5190" s="32"/>
      <c r="E5190" s="32"/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6"/>
      <c r="AI5190" s="34"/>
      <c r="AJ5190" s="34"/>
    </row>
    <row r="5191" spans="1:36">
      <c r="A5191" s="34"/>
      <c r="B5191" s="32"/>
      <c r="C5191" s="33"/>
      <c r="D5191" s="32"/>
      <c r="E5191" s="32"/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6"/>
      <c r="AI5191" s="34"/>
      <c r="AJ5191" s="34"/>
    </row>
    <row r="5192" spans="1:36">
      <c r="A5192" s="31"/>
      <c r="B5192" s="32"/>
      <c r="C5192" s="33"/>
      <c r="D5192" s="32"/>
      <c r="E5192" s="32"/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6"/>
      <c r="AI5192" s="34"/>
      <c r="AJ5192" s="34"/>
    </row>
    <row r="5193" spans="1:36">
      <c r="A5193" s="34"/>
      <c r="B5193" s="32"/>
      <c r="C5193" s="33"/>
      <c r="D5193" s="32"/>
      <c r="E5193" s="32"/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6"/>
      <c r="AI5193" s="34"/>
      <c r="AJ5193" s="34"/>
    </row>
    <row r="5194" spans="1:36">
      <c r="A5194" s="31"/>
      <c r="B5194" s="32"/>
      <c r="C5194" s="33"/>
      <c r="D5194" s="32"/>
      <c r="E5194" s="32"/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6"/>
      <c r="AI5194" s="34"/>
      <c r="AJ5194" s="34"/>
    </row>
    <row r="5195" spans="1:36">
      <c r="A5195" s="34"/>
      <c r="B5195" s="32"/>
      <c r="C5195" s="33"/>
      <c r="D5195" s="32"/>
      <c r="E5195" s="32"/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6"/>
      <c r="AI5195" s="34"/>
      <c r="AJ5195" s="34"/>
    </row>
    <row r="5196" spans="1:36">
      <c r="A5196" s="31"/>
      <c r="B5196" s="32"/>
      <c r="C5196" s="33"/>
      <c r="D5196" s="32"/>
      <c r="E5196" s="32"/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6"/>
      <c r="AI5196" s="34"/>
      <c r="AJ5196" s="34"/>
    </row>
    <row r="5197" spans="1:36">
      <c r="A5197" s="34"/>
      <c r="B5197" s="32"/>
      <c r="C5197" s="33"/>
      <c r="D5197" s="32"/>
      <c r="E5197" s="32"/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6"/>
      <c r="AI5197" s="34"/>
      <c r="AJ5197" s="34"/>
    </row>
    <row r="5198" spans="1:36">
      <c r="A5198" s="31"/>
      <c r="B5198" s="32"/>
      <c r="C5198" s="33"/>
      <c r="D5198" s="32"/>
      <c r="E5198" s="32"/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6"/>
      <c r="AI5198" s="34"/>
      <c r="AJ5198" s="34"/>
    </row>
    <row r="5199" spans="1:36">
      <c r="A5199" s="34"/>
      <c r="B5199" s="32"/>
      <c r="C5199" s="33"/>
      <c r="D5199" s="32"/>
      <c r="E5199" s="32"/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6"/>
      <c r="AI5199" s="34"/>
      <c r="AJ5199" s="34"/>
    </row>
    <row r="5200" spans="1:36">
      <c r="A5200" s="31"/>
      <c r="B5200" s="32"/>
      <c r="C5200" s="33"/>
      <c r="D5200" s="32"/>
      <c r="E5200" s="32"/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6"/>
      <c r="AI5200" s="34"/>
      <c r="AJ5200" s="34"/>
    </row>
    <row r="5201" spans="1:36">
      <c r="A5201" s="34"/>
      <c r="B5201" s="32"/>
      <c r="C5201" s="33"/>
      <c r="D5201" s="32"/>
      <c r="E5201" s="32"/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6"/>
      <c r="AI5201" s="34"/>
      <c r="AJ5201" s="34"/>
    </row>
    <row r="5202" spans="1:36">
      <c r="A5202" s="31"/>
      <c r="B5202" s="32"/>
      <c r="C5202" s="33"/>
      <c r="D5202" s="32"/>
      <c r="E5202" s="32"/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6"/>
      <c r="AI5202" s="34"/>
      <c r="AJ5202" s="34"/>
    </row>
    <row r="5203" spans="1:36">
      <c r="A5203" s="34"/>
      <c r="B5203" s="32"/>
      <c r="C5203" s="33"/>
      <c r="D5203" s="32"/>
      <c r="E5203" s="32"/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6"/>
      <c r="AI5203" s="34"/>
      <c r="AJ5203" s="34"/>
    </row>
    <row r="5204" spans="1:36">
      <c r="A5204" s="31"/>
      <c r="B5204" s="32"/>
      <c r="C5204" s="33"/>
      <c r="D5204" s="32"/>
      <c r="E5204" s="32"/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6"/>
      <c r="AI5204" s="34"/>
      <c r="AJ5204" s="34"/>
    </row>
    <row r="5205" spans="1:36">
      <c r="A5205" s="34"/>
      <c r="B5205" s="32"/>
      <c r="C5205" s="33"/>
      <c r="D5205" s="32"/>
      <c r="E5205" s="32"/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6"/>
      <c r="AI5205" s="34"/>
      <c r="AJ5205" s="34"/>
    </row>
    <row r="5206" spans="1:36">
      <c r="A5206" s="31"/>
      <c r="B5206" s="32"/>
      <c r="C5206" s="33"/>
      <c r="D5206" s="32"/>
      <c r="E5206" s="32"/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6"/>
      <c r="AI5206" s="34"/>
      <c r="AJ5206" s="34"/>
    </row>
    <row r="5207" spans="1:36">
      <c r="A5207" s="34"/>
      <c r="B5207" s="32"/>
      <c r="C5207" s="33"/>
      <c r="D5207" s="32"/>
      <c r="E5207" s="32"/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6"/>
      <c r="AI5207" s="34"/>
      <c r="AJ5207" s="34"/>
    </row>
    <row r="5208" spans="1:36">
      <c r="A5208" s="31"/>
      <c r="B5208" s="32"/>
      <c r="C5208" s="33"/>
      <c r="D5208" s="32"/>
      <c r="E5208" s="32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6"/>
      <c r="AI5208" s="34"/>
      <c r="AJ5208" s="34"/>
    </row>
    <row r="5209" spans="1:36">
      <c r="A5209" s="34"/>
      <c r="B5209" s="32"/>
      <c r="C5209" s="33"/>
      <c r="D5209" s="32"/>
      <c r="E5209" s="32"/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6"/>
      <c r="AI5209" s="34"/>
      <c r="AJ5209" s="34"/>
    </row>
    <row r="5210" spans="1:36">
      <c r="A5210" s="31"/>
      <c r="B5210" s="32"/>
      <c r="C5210" s="33"/>
      <c r="D5210" s="32"/>
      <c r="E5210" s="32"/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6"/>
      <c r="AI5210" s="34"/>
      <c r="AJ5210" s="34"/>
    </row>
    <row r="5211" spans="1:36">
      <c r="A5211" s="34"/>
      <c r="B5211" s="32"/>
      <c r="C5211" s="33"/>
      <c r="D5211" s="32"/>
      <c r="E5211" s="32"/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6"/>
      <c r="AI5211" s="34"/>
      <c r="AJ5211" s="34"/>
    </row>
    <row r="5212" spans="1:36">
      <c r="A5212" s="31"/>
      <c r="B5212" s="32"/>
      <c r="C5212" s="33"/>
      <c r="D5212" s="32"/>
      <c r="E5212" s="32"/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6"/>
      <c r="AI5212" s="34"/>
      <c r="AJ5212" s="34"/>
    </row>
    <row r="5213" spans="1:36">
      <c r="A5213" s="34"/>
      <c r="B5213" s="32"/>
      <c r="C5213" s="33"/>
      <c r="D5213" s="32"/>
      <c r="E5213" s="32"/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6"/>
      <c r="AI5213" s="34"/>
      <c r="AJ5213" s="34"/>
    </row>
    <row r="5214" spans="1:36">
      <c r="A5214" s="31"/>
      <c r="B5214" s="32"/>
      <c r="C5214" s="33"/>
      <c r="D5214" s="32"/>
      <c r="E5214" s="32"/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6"/>
      <c r="AI5214" s="34"/>
      <c r="AJ5214" s="34"/>
    </row>
    <row r="5215" spans="1:36">
      <c r="A5215" s="34"/>
      <c r="B5215" s="32"/>
      <c r="C5215" s="33"/>
      <c r="D5215" s="32"/>
      <c r="E5215" s="32"/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6"/>
      <c r="AI5215" s="34"/>
      <c r="AJ5215" s="34"/>
    </row>
    <row r="5216" spans="1:36">
      <c r="A5216" s="31"/>
      <c r="B5216" s="32"/>
      <c r="C5216" s="33"/>
      <c r="D5216" s="32"/>
      <c r="E5216" s="32"/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6"/>
      <c r="AI5216" s="34"/>
      <c r="AJ5216" s="34"/>
    </row>
    <row r="5217" spans="1:36">
      <c r="A5217" s="34"/>
      <c r="B5217" s="32"/>
      <c r="C5217" s="33"/>
      <c r="D5217" s="32"/>
      <c r="E5217" s="32"/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6"/>
      <c r="AI5217" s="34"/>
      <c r="AJ5217" s="34"/>
    </row>
    <row r="5218" spans="1:36">
      <c r="A5218" s="31"/>
      <c r="B5218" s="32"/>
      <c r="C5218" s="33"/>
      <c r="D5218" s="32"/>
      <c r="E5218" s="32"/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6"/>
      <c r="AI5218" s="34"/>
      <c r="AJ5218" s="34"/>
    </row>
    <row r="5219" spans="1:36">
      <c r="A5219" s="34"/>
      <c r="B5219" s="32"/>
      <c r="C5219" s="33"/>
      <c r="D5219" s="32"/>
      <c r="E5219" s="32"/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6"/>
      <c r="AI5219" s="34"/>
      <c r="AJ5219" s="34"/>
    </row>
    <row r="5220" spans="1:36">
      <c r="A5220" s="31"/>
      <c r="B5220" s="32"/>
      <c r="C5220" s="33"/>
      <c r="D5220" s="32"/>
      <c r="E5220" s="32"/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6"/>
      <c r="AI5220" s="34"/>
      <c r="AJ5220" s="34"/>
    </row>
    <row r="5221" spans="1:36">
      <c r="A5221" s="34"/>
      <c r="B5221" s="32"/>
      <c r="C5221" s="33"/>
      <c r="D5221" s="32"/>
      <c r="E5221" s="32"/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6"/>
      <c r="AI5221" s="34"/>
      <c r="AJ5221" s="34"/>
    </row>
    <row r="5222" spans="1:36">
      <c r="A5222" s="31"/>
      <c r="B5222" s="32"/>
      <c r="C5222" s="33"/>
      <c r="D5222" s="32"/>
      <c r="E5222" s="32"/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6"/>
      <c r="AI5222" s="34"/>
      <c r="AJ5222" s="34"/>
    </row>
    <row r="5223" spans="1:36">
      <c r="A5223" s="34"/>
      <c r="B5223" s="32"/>
      <c r="C5223" s="33"/>
      <c r="D5223" s="32"/>
      <c r="E5223" s="32"/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6"/>
      <c r="AI5223" s="34"/>
      <c r="AJ5223" s="34"/>
    </row>
    <row r="5224" spans="1:36">
      <c r="A5224" s="31"/>
      <c r="B5224" s="32"/>
      <c r="C5224" s="33"/>
      <c r="D5224" s="32"/>
      <c r="E5224" s="32"/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6"/>
      <c r="AI5224" s="34"/>
      <c r="AJ5224" s="34"/>
    </row>
    <row r="5225" spans="1:36">
      <c r="A5225" s="34"/>
      <c r="B5225" s="32"/>
      <c r="C5225" s="33"/>
      <c r="D5225" s="32"/>
      <c r="E5225" s="32"/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6"/>
      <c r="AI5225" s="34"/>
      <c r="AJ5225" s="34"/>
    </row>
    <row r="5226" spans="1:36">
      <c r="A5226" s="31"/>
      <c r="B5226" s="32"/>
      <c r="C5226" s="33"/>
      <c r="D5226" s="32"/>
      <c r="E5226" s="32"/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6"/>
      <c r="AI5226" s="34"/>
      <c r="AJ5226" s="34"/>
    </row>
    <row r="5227" spans="1:36">
      <c r="A5227" s="34"/>
      <c r="B5227" s="32"/>
      <c r="C5227" s="33"/>
      <c r="D5227" s="32"/>
      <c r="E5227" s="32"/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6"/>
      <c r="AI5227" s="34"/>
      <c r="AJ5227" s="34"/>
    </row>
    <row r="5228" spans="1:36">
      <c r="A5228" s="31"/>
      <c r="B5228" s="32"/>
      <c r="C5228" s="33"/>
      <c r="D5228" s="32"/>
      <c r="E5228" s="32"/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6"/>
      <c r="AI5228" s="34"/>
      <c r="AJ5228" s="34"/>
    </row>
    <row r="5229" spans="1:36">
      <c r="A5229" s="34"/>
      <c r="B5229" s="32"/>
      <c r="C5229" s="33"/>
      <c r="D5229" s="32"/>
      <c r="E5229" s="32"/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6"/>
      <c r="AI5229" s="34"/>
      <c r="AJ5229" s="34"/>
    </row>
    <row r="5230" spans="1:36">
      <c r="A5230" s="31"/>
      <c r="B5230" s="32"/>
      <c r="C5230" s="33"/>
      <c r="D5230" s="32"/>
      <c r="E5230" s="32"/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6"/>
      <c r="AI5230" s="34"/>
      <c r="AJ5230" s="34"/>
    </row>
    <row r="5231" spans="1:36">
      <c r="A5231" s="34"/>
      <c r="B5231" s="32"/>
      <c r="C5231" s="33"/>
      <c r="D5231" s="32"/>
      <c r="E5231" s="32"/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6"/>
      <c r="AI5231" s="34"/>
      <c r="AJ5231" s="34"/>
    </row>
    <row r="5232" spans="1:36">
      <c r="A5232" s="31"/>
      <c r="B5232" s="32"/>
      <c r="C5232" s="33"/>
      <c r="D5232" s="32"/>
      <c r="E5232" s="32"/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6"/>
      <c r="AI5232" s="34"/>
      <c r="AJ5232" s="34"/>
    </row>
    <row r="5233" spans="1:36">
      <c r="A5233" s="34"/>
      <c r="B5233" s="32"/>
      <c r="C5233" s="33"/>
      <c r="D5233" s="32"/>
      <c r="E5233" s="32"/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6"/>
      <c r="AI5233" s="34"/>
      <c r="AJ5233" s="34"/>
    </row>
    <row r="5234" spans="1:36">
      <c r="A5234" s="31"/>
      <c r="B5234" s="32"/>
      <c r="C5234" s="33"/>
      <c r="D5234" s="32"/>
      <c r="E5234" s="32"/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6"/>
      <c r="AI5234" s="34"/>
      <c r="AJ5234" s="34"/>
    </row>
    <row r="5235" spans="1:36">
      <c r="A5235" s="34"/>
      <c r="B5235" s="32"/>
      <c r="C5235" s="33"/>
      <c r="D5235" s="32"/>
      <c r="E5235" s="32"/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6"/>
      <c r="AI5235" s="34"/>
      <c r="AJ5235" s="34"/>
    </row>
    <row r="5236" spans="1:36">
      <c r="A5236" s="31"/>
      <c r="B5236" s="32"/>
      <c r="C5236" s="33"/>
      <c r="D5236" s="32"/>
      <c r="E5236" s="32"/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6"/>
      <c r="AI5236" s="34"/>
      <c r="AJ5236" s="34"/>
    </row>
    <row r="5237" spans="1:36">
      <c r="A5237" s="34"/>
      <c r="B5237" s="32"/>
      <c r="C5237" s="33"/>
      <c r="D5237" s="32"/>
      <c r="E5237" s="32"/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6"/>
      <c r="AI5237" s="34"/>
      <c r="AJ5237" s="34"/>
    </row>
    <row r="5238" spans="1:36">
      <c r="A5238" s="31"/>
      <c r="B5238" s="32"/>
      <c r="C5238" s="33"/>
      <c r="D5238" s="32"/>
      <c r="E5238" s="32"/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6"/>
      <c r="AI5238" s="34"/>
      <c r="AJ5238" s="34"/>
    </row>
    <row r="5239" spans="1:36">
      <c r="A5239" s="34"/>
      <c r="B5239" s="32"/>
      <c r="C5239" s="33"/>
      <c r="D5239" s="32"/>
      <c r="E5239" s="32"/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6"/>
      <c r="AI5239" s="34"/>
      <c r="AJ5239" s="34"/>
    </row>
    <row r="5240" spans="1:36">
      <c r="A5240" s="31"/>
      <c r="B5240" s="32"/>
      <c r="C5240" s="33"/>
      <c r="D5240" s="32"/>
      <c r="E5240" s="32"/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6"/>
      <c r="AI5240" s="34"/>
      <c r="AJ5240" s="34"/>
    </row>
    <row r="5241" spans="1:36">
      <c r="A5241" s="34"/>
      <c r="B5241" s="32"/>
      <c r="C5241" s="33"/>
      <c r="D5241" s="32"/>
      <c r="E5241" s="32"/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6"/>
      <c r="AI5241" s="34"/>
      <c r="AJ5241" s="34"/>
    </row>
    <row r="5242" spans="1:36">
      <c r="A5242" s="31"/>
      <c r="B5242" s="32"/>
      <c r="C5242" s="33"/>
      <c r="D5242" s="32"/>
      <c r="E5242" s="32"/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6"/>
      <c r="AI5242" s="34"/>
      <c r="AJ5242" s="34"/>
    </row>
    <row r="5243" spans="1:36">
      <c r="A5243" s="34"/>
      <c r="B5243" s="32"/>
      <c r="C5243" s="33"/>
      <c r="D5243" s="32"/>
      <c r="E5243" s="32"/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6"/>
      <c r="AI5243" s="34"/>
      <c r="AJ5243" s="34"/>
    </row>
    <row r="5244" spans="1:36">
      <c r="A5244" s="31"/>
      <c r="B5244" s="32"/>
      <c r="C5244" s="33"/>
      <c r="D5244" s="32"/>
      <c r="E5244" s="32"/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6"/>
      <c r="AI5244" s="34"/>
      <c r="AJ5244" s="34"/>
    </row>
    <row r="5245" spans="1:36">
      <c r="A5245" s="34"/>
      <c r="B5245" s="32"/>
      <c r="C5245" s="33"/>
      <c r="D5245" s="32"/>
      <c r="E5245" s="32"/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6"/>
      <c r="AI5245" s="34"/>
      <c r="AJ5245" s="34"/>
    </row>
    <row r="5246" spans="1:36">
      <c r="A5246" s="31"/>
      <c r="B5246" s="32"/>
      <c r="C5246" s="33"/>
      <c r="D5246" s="32"/>
      <c r="E5246" s="32"/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6"/>
      <c r="AI5246" s="34"/>
      <c r="AJ5246" s="34"/>
    </row>
    <row r="5247" spans="1:36">
      <c r="A5247" s="34"/>
      <c r="B5247" s="32"/>
      <c r="C5247" s="33"/>
      <c r="D5247" s="32"/>
      <c r="E5247" s="32"/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6"/>
      <c r="AI5247" s="34"/>
      <c r="AJ5247" s="34"/>
    </row>
    <row r="5248" spans="1:36">
      <c r="A5248" s="31"/>
      <c r="B5248" s="32"/>
      <c r="C5248" s="33"/>
      <c r="D5248" s="32"/>
      <c r="E5248" s="32"/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6"/>
      <c r="AI5248" s="34"/>
      <c r="AJ5248" s="34"/>
    </row>
    <row r="5249" spans="1:36">
      <c r="A5249" s="34"/>
      <c r="B5249" s="32"/>
      <c r="C5249" s="33"/>
      <c r="D5249" s="32"/>
      <c r="E5249" s="32"/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6"/>
      <c r="AI5249" s="34"/>
      <c r="AJ5249" s="34"/>
    </row>
    <row r="5250" spans="1:36">
      <c r="A5250" s="31"/>
      <c r="B5250" s="32"/>
      <c r="C5250" s="33"/>
      <c r="D5250" s="32"/>
      <c r="E5250" s="32"/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6"/>
      <c r="AI5250" s="34"/>
      <c r="AJ5250" s="34"/>
    </row>
    <row r="5251" spans="1:36">
      <c r="A5251" s="34"/>
      <c r="B5251" s="32"/>
      <c r="C5251" s="33"/>
      <c r="D5251" s="32"/>
      <c r="E5251" s="32"/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6"/>
      <c r="AI5251" s="34"/>
      <c r="AJ5251" s="34"/>
    </row>
    <row r="5252" spans="1:36">
      <c r="A5252" s="31"/>
      <c r="B5252" s="32"/>
      <c r="C5252" s="33"/>
      <c r="D5252" s="32"/>
      <c r="E5252" s="32"/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6"/>
      <c r="AI5252" s="34"/>
      <c r="AJ5252" s="34"/>
    </row>
    <row r="5253" spans="1:36">
      <c r="A5253" s="34"/>
      <c r="B5253" s="32"/>
      <c r="C5253" s="33"/>
      <c r="D5253" s="32"/>
      <c r="E5253" s="32"/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6"/>
      <c r="AI5253" s="34"/>
      <c r="AJ5253" s="34"/>
    </row>
    <row r="5254" spans="1:36">
      <c r="A5254" s="31"/>
      <c r="B5254" s="32"/>
      <c r="C5254" s="33"/>
      <c r="D5254" s="32"/>
      <c r="E5254" s="32"/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6"/>
      <c r="AI5254" s="34"/>
      <c r="AJ5254" s="34"/>
    </row>
    <row r="5255" spans="1:36">
      <c r="A5255" s="34"/>
      <c r="B5255" s="32"/>
      <c r="C5255" s="33"/>
      <c r="D5255" s="32"/>
      <c r="E5255" s="32"/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6"/>
      <c r="AI5255" s="34"/>
      <c r="AJ5255" s="34"/>
    </row>
    <row r="5256" spans="1:36">
      <c r="A5256" s="31"/>
      <c r="B5256" s="32"/>
      <c r="C5256" s="33"/>
      <c r="D5256" s="32"/>
      <c r="E5256" s="32"/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6"/>
      <c r="AI5256" s="34"/>
      <c r="AJ5256" s="34"/>
    </row>
    <row r="5257" spans="1:36">
      <c r="A5257" s="34"/>
      <c r="B5257" s="32"/>
      <c r="C5257" s="33"/>
      <c r="D5257" s="32"/>
      <c r="E5257" s="32"/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6"/>
      <c r="AI5257" s="34"/>
      <c r="AJ5257" s="34"/>
    </row>
    <row r="5258" spans="1:36">
      <c r="A5258" s="31"/>
      <c r="B5258" s="32"/>
      <c r="C5258" s="33"/>
      <c r="D5258" s="32"/>
      <c r="E5258" s="32"/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6"/>
      <c r="AI5258" s="34"/>
      <c r="AJ5258" s="34"/>
    </row>
    <row r="5259" spans="1:36">
      <c r="A5259" s="34"/>
      <c r="B5259" s="32"/>
      <c r="C5259" s="33"/>
      <c r="D5259" s="32"/>
      <c r="E5259" s="32"/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6"/>
      <c r="AI5259" s="34"/>
      <c r="AJ5259" s="34"/>
    </row>
    <row r="5260" spans="1:36">
      <c r="A5260" s="31"/>
      <c r="B5260" s="32"/>
      <c r="C5260" s="33"/>
      <c r="D5260" s="32"/>
      <c r="E5260" s="32"/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6"/>
      <c r="AI5260" s="34"/>
      <c r="AJ5260" s="34"/>
    </row>
    <row r="5261" spans="1:36">
      <c r="A5261" s="34"/>
      <c r="B5261" s="32"/>
      <c r="C5261" s="33"/>
      <c r="D5261" s="32"/>
      <c r="E5261" s="32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6"/>
      <c r="AI5261" s="34"/>
      <c r="AJ5261" s="34"/>
    </row>
    <row r="5262" spans="1:36">
      <c r="A5262" s="31"/>
      <c r="B5262" s="32"/>
      <c r="C5262" s="33"/>
      <c r="D5262" s="32"/>
      <c r="E5262" s="32"/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6"/>
      <c r="AI5262" s="34"/>
      <c r="AJ5262" s="34"/>
    </row>
    <row r="5263" spans="1:36">
      <c r="A5263" s="34"/>
      <c r="B5263" s="32"/>
      <c r="C5263" s="33"/>
      <c r="D5263" s="32"/>
      <c r="E5263" s="32"/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6"/>
      <c r="AI5263" s="34"/>
      <c r="AJ5263" s="34"/>
    </row>
    <row r="5264" spans="1:36">
      <c r="A5264" s="31"/>
      <c r="B5264" s="32"/>
      <c r="C5264" s="33"/>
      <c r="D5264" s="32"/>
      <c r="E5264" s="32"/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6"/>
      <c r="AI5264" s="34"/>
      <c r="AJ5264" s="34"/>
    </row>
    <row r="5265" spans="1:36">
      <c r="A5265" s="34"/>
      <c r="B5265" s="32"/>
      <c r="C5265" s="33"/>
      <c r="D5265" s="32"/>
      <c r="E5265" s="32"/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6"/>
      <c r="AI5265" s="34"/>
      <c r="AJ5265" s="34"/>
    </row>
    <row r="5266" spans="1:36">
      <c r="A5266" s="31"/>
      <c r="B5266" s="32"/>
      <c r="C5266" s="33"/>
      <c r="D5266" s="32"/>
      <c r="E5266" s="32"/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6"/>
      <c r="AI5266" s="34"/>
      <c r="AJ5266" s="34"/>
    </row>
    <row r="5267" spans="1:36">
      <c r="A5267" s="34"/>
      <c r="B5267" s="32"/>
      <c r="C5267" s="33"/>
      <c r="D5267" s="32"/>
      <c r="E5267" s="32"/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6"/>
      <c r="AI5267" s="34"/>
      <c r="AJ5267" s="34"/>
    </row>
    <row r="5268" spans="1:36">
      <c r="A5268" s="31"/>
      <c r="B5268" s="32"/>
      <c r="C5268" s="33"/>
      <c r="D5268" s="32"/>
      <c r="E5268" s="32"/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6"/>
      <c r="AI5268" s="34"/>
      <c r="AJ5268" s="34"/>
    </row>
    <row r="5269" spans="1:36">
      <c r="A5269" s="34"/>
      <c r="B5269" s="32"/>
      <c r="C5269" s="33"/>
      <c r="D5269" s="32"/>
      <c r="E5269" s="32"/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6"/>
      <c r="AI5269" s="34"/>
      <c r="AJ5269" s="34"/>
    </row>
    <row r="5270" spans="1:36">
      <c r="A5270" s="31"/>
      <c r="B5270" s="32"/>
      <c r="C5270" s="33"/>
      <c r="D5270" s="32"/>
      <c r="E5270" s="32"/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6"/>
      <c r="AI5270" s="34"/>
      <c r="AJ5270" s="34"/>
    </row>
    <row r="5271" spans="1:36">
      <c r="A5271" s="34"/>
      <c r="B5271" s="32"/>
      <c r="C5271" s="33"/>
      <c r="D5271" s="32"/>
      <c r="E5271" s="32"/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6"/>
      <c r="AI5271" s="34"/>
      <c r="AJ5271" s="34"/>
    </row>
    <row r="5272" spans="1:36">
      <c r="A5272" s="31"/>
      <c r="B5272" s="32"/>
      <c r="C5272" s="33"/>
      <c r="D5272" s="32"/>
      <c r="E5272" s="32"/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6"/>
      <c r="AI5272" s="34"/>
      <c r="AJ5272" s="34"/>
    </row>
    <row r="5273" spans="1:36">
      <c r="A5273" s="34"/>
      <c r="B5273" s="32"/>
      <c r="C5273" s="33"/>
      <c r="D5273" s="32"/>
      <c r="E5273" s="32"/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6"/>
      <c r="AI5273" s="34"/>
      <c r="AJ5273" s="34"/>
    </row>
    <row r="5274" spans="1:36">
      <c r="A5274" s="31"/>
      <c r="B5274" s="32"/>
      <c r="C5274" s="33"/>
      <c r="D5274" s="32"/>
      <c r="E5274" s="32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6"/>
      <c r="AI5274" s="34"/>
      <c r="AJ5274" s="34"/>
    </row>
    <row r="5275" spans="1:36">
      <c r="A5275" s="34"/>
      <c r="B5275" s="32"/>
      <c r="C5275" s="33"/>
      <c r="D5275" s="32"/>
      <c r="E5275" s="32"/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6"/>
      <c r="AI5275" s="34"/>
      <c r="AJ5275" s="34"/>
    </row>
    <row r="5276" spans="1:36">
      <c r="A5276" s="31"/>
      <c r="B5276" s="32"/>
      <c r="C5276" s="33"/>
      <c r="D5276" s="32"/>
      <c r="E5276" s="32"/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6"/>
      <c r="AI5276" s="34"/>
      <c r="AJ5276" s="34"/>
    </row>
    <row r="5277" spans="1:36">
      <c r="A5277" s="34"/>
      <c r="B5277" s="32"/>
      <c r="C5277" s="33"/>
      <c r="D5277" s="32"/>
      <c r="E5277" s="32"/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6"/>
      <c r="AI5277" s="34"/>
      <c r="AJ5277" s="34"/>
    </row>
    <row r="5278" spans="1:36">
      <c r="A5278" s="31"/>
      <c r="B5278" s="32"/>
      <c r="C5278" s="33"/>
      <c r="D5278" s="32"/>
      <c r="E5278" s="32"/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6"/>
      <c r="AI5278" s="34"/>
      <c r="AJ5278" s="34"/>
    </row>
    <row r="5279" spans="1:36">
      <c r="A5279" s="34"/>
      <c r="B5279" s="32"/>
      <c r="C5279" s="33"/>
      <c r="D5279" s="32"/>
      <c r="E5279" s="32"/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6"/>
      <c r="AI5279" s="34"/>
      <c r="AJ5279" s="34"/>
    </row>
    <row r="5280" spans="1:36">
      <c r="A5280" s="31"/>
      <c r="B5280" s="32"/>
      <c r="C5280" s="33"/>
      <c r="D5280" s="32"/>
      <c r="E5280" s="32"/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6"/>
      <c r="AI5280" s="34"/>
      <c r="AJ5280" s="34"/>
    </row>
    <row r="5281" spans="1:36">
      <c r="A5281" s="34"/>
      <c r="B5281" s="32"/>
      <c r="C5281" s="33"/>
      <c r="D5281" s="32"/>
      <c r="E5281" s="32"/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6"/>
      <c r="AI5281" s="34"/>
      <c r="AJ5281" s="34"/>
    </row>
    <row r="5282" spans="1:36">
      <c r="A5282" s="31"/>
      <c r="B5282" s="32"/>
      <c r="C5282" s="33"/>
      <c r="D5282" s="32"/>
      <c r="E5282" s="32"/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6"/>
      <c r="AI5282" s="34"/>
      <c r="AJ5282" s="34"/>
    </row>
    <row r="5283" spans="1:36">
      <c r="A5283" s="34"/>
      <c r="B5283" s="32"/>
      <c r="C5283" s="33"/>
      <c r="D5283" s="32"/>
      <c r="E5283" s="32"/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6"/>
      <c r="AI5283" s="34"/>
      <c r="AJ5283" s="34"/>
    </row>
    <row r="5284" spans="1:36">
      <c r="A5284" s="31"/>
      <c r="B5284" s="32"/>
      <c r="C5284" s="33"/>
      <c r="D5284" s="32"/>
      <c r="E5284" s="32"/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6"/>
      <c r="AI5284" s="34"/>
      <c r="AJ5284" s="34"/>
    </row>
    <row r="5285" spans="1:36">
      <c r="A5285" s="34"/>
      <c r="B5285" s="32"/>
      <c r="C5285" s="33"/>
      <c r="D5285" s="32"/>
      <c r="E5285" s="32"/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6"/>
      <c r="AI5285" s="34"/>
      <c r="AJ5285" s="34"/>
    </row>
    <row r="5286" spans="1:36">
      <c r="A5286" s="31"/>
      <c r="B5286" s="32"/>
      <c r="C5286" s="33"/>
      <c r="D5286" s="32"/>
      <c r="E5286" s="32"/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6"/>
      <c r="AI5286" s="34"/>
      <c r="AJ5286" s="34"/>
    </row>
    <row r="5287" spans="1:36">
      <c r="A5287" s="34"/>
      <c r="B5287" s="32"/>
      <c r="C5287" s="33"/>
      <c r="D5287" s="32"/>
      <c r="E5287" s="32"/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6"/>
      <c r="AI5287" s="34"/>
      <c r="AJ5287" s="34"/>
    </row>
    <row r="5288" spans="1:36">
      <c r="A5288" s="31"/>
      <c r="B5288" s="32"/>
      <c r="C5288" s="33"/>
      <c r="D5288" s="32"/>
      <c r="E5288" s="32"/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6"/>
      <c r="AI5288" s="34"/>
      <c r="AJ5288" s="34"/>
    </row>
    <row r="5289" spans="1:36">
      <c r="A5289" s="34"/>
      <c r="B5289" s="32"/>
      <c r="C5289" s="33"/>
      <c r="D5289" s="32"/>
      <c r="E5289" s="32"/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6"/>
      <c r="AI5289" s="34"/>
      <c r="AJ5289" s="34"/>
    </row>
    <row r="5290" spans="1:36">
      <c r="A5290" s="31"/>
      <c r="B5290" s="32"/>
      <c r="C5290" s="33"/>
      <c r="D5290" s="32"/>
      <c r="E5290" s="32"/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6"/>
      <c r="AI5290" s="34"/>
      <c r="AJ5290" s="34"/>
    </row>
    <row r="5291" spans="1:36">
      <c r="A5291" s="34"/>
      <c r="B5291" s="32"/>
      <c r="C5291" s="33"/>
      <c r="D5291" s="32"/>
      <c r="E5291" s="32"/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6"/>
      <c r="AI5291" s="34"/>
      <c r="AJ5291" s="34"/>
    </row>
    <row r="5292" spans="1:36">
      <c r="A5292" s="31"/>
      <c r="B5292" s="32"/>
      <c r="C5292" s="33"/>
      <c r="D5292" s="32"/>
      <c r="E5292" s="32"/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6"/>
      <c r="AI5292" s="34"/>
      <c r="AJ5292" s="34"/>
    </row>
    <row r="5293" spans="1:36">
      <c r="A5293" s="34"/>
      <c r="B5293" s="32"/>
      <c r="C5293" s="33"/>
      <c r="D5293" s="32"/>
      <c r="E5293" s="32"/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6"/>
      <c r="AI5293" s="34"/>
      <c r="AJ5293" s="34"/>
    </row>
    <row r="5294" spans="1:36">
      <c r="A5294" s="31"/>
      <c r="B5294" s="32"/>
      <c r="C5294" s="33"/>
      <c r="D5294" s="32"/>
      <c r="E5294" s="32"/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6"/>
      <c r="AI5294" s="34"/>
      <c r="AJ5294" s="34"/>
    </row>
    <row r="5295" spans="1:36">
      <c r="A5295" s="34"/>
      <c r="B5295" s="32"/>
      <c r="C5295" s="33"/>
      <c r="D5295" s="32"/>
      <c r="E5295" s="32"/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6"/>
      <c r="AI5295" s="34"/>
      <c r="AJ5295" s="34"/>
    </row>
    <row r="5296" spans="1:36">
      <c r="A5296" s="31"/>
      <c r="B5296" s="32"/>
      <c r="C5296" s="33"/>
      <c r="D5296" s="32"/>
      <c r="E5296" s="32"/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6"/>
      <c r="AI5296" s="34"/>
      <c r="AJ5296" s="34"/>
    </row>
    <row r="5297" spans="1:36">
      <c r="A5297" s="34"/>
      <c r="B5297" s="32"/>
      <c r="C5297" s="33"/>
      <c r="D5297" s="32"/>
      <c r="E5297" s="32"/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6"/>
      <c r="AI5297" s="34"/>
      <c r="AJ5297" s="34"/>
    </row>
    <row r="5298" spans="1:36">
      <c r="A5298" s="31"/>
      <c r="B5298" s="32"/>
      <c r="C5298" s="33"/>
      <c r="D5298" s="32"/>
      <c r="E5298" s="32"/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6"/>
      <c r="AI5298" s="34"/>
      <c r="AJ5298" s="34"/>
    </row>
    <row r="5299" spans="1:36">
      <c r="A5299" s="34"/>
      <c r="B5299" s="32"/>
      <c r="C5299" s="33"/>
      <c r="D5299" s="32"/>
      <c r="E5299" s="32"/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6"/>
      <c r="AI5299" s="34"/>
      <c r="AJ5299" s="34"/>
    </row>
    <row r="5300" spans="1:36">
      <c r="A5300" s="31"/>
      <c r="B5300" s="32"/>
      <c r="C5300" s="33"/>
      <c r="D5300" s="32"/>
      <c r="E5300" s="32"/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6"/>
      <c r="AI5300" s="34"/>
      <c r="AJ5300" s="34"/>
    </row>
    <row r="5301" spans="1:36">
      <c r="A5301" s="34"/>
      <c r="B5301" s="32"/>
      <c r="C5301" s="33"/>
      <c r="D5301" s="32"/>
      <c r="E5301" s="32"/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6"/>
      <c r="AI5301" s="34"/>
      <c r="AJ5301" s="34"/>
    </row>
    <row r="5302" spans="1:36">
      <c r="A5302" s="31"/>
      <c r="B5302" s="32"/>
      <c r="C5302" s="33"/>
      <c r="D5302" s="32"/>
      <c r="E5302" s="32"/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6"/>
      <c r="AI5302" s="34"/>
      <c r="AJ5302" s="34"/>
    </row>
    <row r="5303" spans="1:36">
      <c r="A5303" s="34"/>
      <c r="B5303" s="32"/>
      <c r="C5303" s="33"/>
      <c r="D5303" s="32"/>
      <c r="E5303" s="32"/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6"/>
      <c r="AI5303" s="34"/>
      <c r="AJ5303" s="34"/>
    </row>
    <row r="5304" spans="1:36">
      <c r="A5304" s="31"/>
      <c r="B5304" s="32"/>
      <c r="C5304" s="33"/>
      <c r="D5304" s="32"/>
      <c r="E5304" s="32"/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6"/>
      <c r="AI5304" s="34"/>
      <c r="AJ5304" s="34"/>
    </row>
    <row r="5305" spans="1:36">
      <c r="A5305" s="34"/>
      <c r="B5305" s="32"/>
      <c r="C5305" s="33"/>
      <c r="D5305" s="32"/>
      <c r="E5305" s="32"/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6"/>
      <c r="AI5305" s="34"/>
      <c r="AJ5305" s="34"/>
    </row>
    <row r="5306" spans="1:36">
      <c r="A5306" s="31"/>
      <c r="B5306" s="32"/>
      <c r="C5306" s="33"/>
      <c r="D5306" s="32"/>
      <c r="E5306" s="32"/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6"/>
      <c r="AI5306" s="34"/>
      <c r="AJ5306" s="34"/>
    </row>
    <row r="5307" spans="1:36">
      <c r="A5307" s="34"/>
      <c r="B5307" s="32"/>
      <c r="C5307" s="33"/>
      <c r="D5307" s="32"/>
      <c r="E5307" s="32"/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6"/>
      <c r="AI5307" s="34"/>
      <c r="AJ5307" s="34"/>
    </row>
    <row r="5308" spans="1:36">
      <c r="A5308" s="31"/>
      <c r="B5308" s="32"/>
      <c r="C5308" s="33"/>
      <c r="D5308" s="32"/>
      <c r="E5308" s="32"/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6"/>
      <c r="AI5308" s="34"/>
      <c r="AJ5308" s="34"/>
    </row>
    <row r="5309" spans="1:36">
      <c r="A5309" s="34"/>
      <c r="B5309" s="32"/>
      <c r="C5309" s="33"/>
      <c r="D5309" s="32"/>
      <c r="E5309" s="32"/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6"/>
      <c r="AI5309" s="34"/>
      <c r="AJ5309" s="34"/>
    </row>
    <row r="5310" spans="1:36">
      <c r="A5310" s="31"/>
      <c r="B5310" s="32"/>
      <c r="C5310" s="33"/>
      <c r="D5310" s="32"/>
      <c r="E5310" s="32"/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6"/>
      <c r="AI5310" s="34"/>
      <c r="AJ5310" s="34"/>
    </row>
    <row r="5311" spans="1:36">
      <c r="A5311" s="34"/>
      <c r="B5311" s="32"/>
      <c r="C5311" s="33"/>
      <c r="D5311" s="32"/>
      <c r="E5311" s="32"/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6"/>
      <c r="AI5311" s="34"/>
      <c r="AJ5311" s="34"/>
    </row>
    <row r="5312" spans="1:36">
      <c r="A5312" s="31"/>
      <c r="B5312" s="32"/>
      <c r="C5312" s="33"/>
      <c r="D5312" s="32"/>
      <c r="E5312" s="32"/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6"/>
      <c r="AI5312" s="34"/>
      <c r="AJ5312" s="34"/>
    </row>
    <row r="5313" spans="1:36">
      <c r="A5313" s="34"/>
      <c r="B5313" s="32"/>
      <c r="C5313" s="33"/>
      <c r="D5313" s="32"/>
      <c r="E5313" s="32"/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6"/>
      <c r="AI5313" s="34"/>
      <c r="AJ5313" s="34"/>
    </row>
    <row r="5314" spans="1:36">
      <c r="A5314" s="31"/>
      <c r="B5314" s="32"/>
      <c r="C5314" s="33"/>
      <c r="D5314" s="32"/>
      <c r="E5314" s="32"/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6"/>
      <c r="AI5314" s="34"/>
      <c r="AJ5314" s="34"/>
    </row>
    <row r="5315" spans="1:36">
      <c r="A5315" s="34"/>
      <c r="B5315" s="32"/>
      <c r="C5315" s="33"/>
      <c r="D5315" s="32"/>
      <c r="E5315" s="32"/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6"/>
      <c r="AI5315" s="34"/>
      <c r="AJ5315" s="34"/>
    </row>
    <row r="5316" spans="1:36">
      <c r="A5316" s="31"/>
      <c r="B5316" s="32"/>
      <c r="C5316" s="33"/>
      <c r="D5316" s="32"/>
      <c r="E5316" s="32"/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6"/>
      <c r="AI5316" s="34"/>
      <c r="AJ5316" s="34"/>
    </row>
    <row r="5317" spans="1:36">
      <c r="A5317" s="34"/>
      <c r="B5317" s="32"/>
      <c r="C5317" s="33"/>
      <c r="D5317" s="32"/>
      <c r="E5317" s="32"/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6"/>
      <c r="AI5317" s="34"/>
      <c r="AJ5317" s="34"/>
    </row>
    <row r="5318" spans="1:36">
      <c r="A5318" s="31"/>
      <c r="B5318" s="32"/>
      <c r="C5318" s="33"/>
      <c r="D5318" s="32"/>
      <c r="E5318" s="32"/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6"/>
      <c r="AI5318" s="34"/>
      <c r="AJ5318" s="34"/>
    </row>
    <row r="5319" spans="1:36">
      <c r="A5319" s="34"/>
      <c r="B5319" s="32"/>
      <c r="C5319" s="33"/>
      <c r="D5319" s="32"/>
      <c r="E5319" s="32"/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6"/>
      <c r="AI5319" s="34"/>
      <c r="AJ5319" s="34"/>
    </row>
    <row r="5320" spans="1:36">
      <c r="A5320" s="31"/>
      <c r="B5320" s="32"/>
      <c r="C5320" s="33"/>
      <c r="D5320" s="32"/>
      <c r="E5320" s="32"/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6"/>
      <c r="AI5320" s="34"/>
      <c r="AJ5320" s="34"/>
    </row>
    <row r="5321" spans="1:36">
      <c r="A5321" s="34"/>
      <c r="B5321" s="32"/>
      <c r="C5321" s="33"/>
      <c r="D5321" s="32"/>
      <c r="E5321" s="32"/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6"/>
      <c r="AI5321" s="34"/>
      <c r="AJ5321" s="34"/>
    </row>
    <row r="5322" spans="1:36">
      <c r="A5322" s="31"/>
      <c r="B5322" s="32"/>
      <c r="C5322" s="33"/>
      <c r="D5322" s="32"/>
      <c r="E5322" s="32"/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6"/>
      <c r="AI5322" s="34"/>
      <c r="AJ5322" s="34"/>
    </row>
    <row r="5323" spans="1:36">
      <c r="A5323" s="34"/>
      <c r="B5323" s="32"/>
      <c r="C5323" s="33"/>
      <c r="D5323" s="32"/>
      <c r="E5323" s="32"/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6"/>
      <c r="AI5323" s="34"/>
      <c r="AJ5323" s="34"/>
    </row>
    <row r="5324" spans="1:36">
      <c r="A5324" s="31"/>
      <c r="B5324" s="32"/>
      <c r="C5324" s="33"/>
      <c r="D5324" s="32"/>
      <c r="E5324" s="32"/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6"/>
      <c r="AI5324" s="34"/>
      <c r="AJ5324" s="34"/>
    </row>
    <row r="5325" spans="1:36">
      <c r="A5325" s="34"/>
      <c r="B5325" s="32"/>
      <c r="C5325" s="33"/>
      <c r="D5325" s="32"/>
      <c r="E5325" s="32"/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6"/>
      <c r="AI5325" s="34"/>
      <c r="AJ5325" s="34"/>
    </row>
    <row r="5326" spans="1:36">
      <c r="A5326" s="31"/>
      <c r="B5326" s="32"/>
      <c r="C5326" s="33"/>
      <c r="D5326" s="32"/>
      <c r="E5326" s="32"/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6"/>
      <c r="AI5326" s="34"/>
      <c r="AJ5326" s="34"/>
    </row>
    <row r="5327" spans="1:36">
      <c r="A5327" s="34"/>
      <c r="B5327" s="32"/>
      <c r="C5327" s="33"/>
      <c r="D5327" s="32"/>
      <c r="E5327" s="32"/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6"/>
      <c r="AI5327" s="34"/>
      <c r="AJ5327" s="34"/>
    </row>
    <row r="5328" spans="1:36">
      <c r="A5328" s="31"/>
      <c r="B5328" s="32"/>
      <c r="C5328" s="33"/>
      <c r="D5328" s="32"/>
      <c r="E5328" s="32"/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6"/>
      <c r="AI5328" s="34"/>
      <c r="AJ5328" s="34"/>
    </row>
    <row r="5329" spans="1:36">
      <c r="A5329" s="34"/>
      <c r="B5329" s="32"/>
      <c r="C5329" s="33"/>
      <c r="D5329" s="32"/>
      <c r="E5329" s="32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6"/>
      <c r="AI5329" s="34"/>
      <c r="AJ5329" s="34"/>
    </row>
    <row r="5330" spans="1:36">
      <c r="A5330" s="31"/>
      <c r="B5330" s="32"/>
      <c r="C5330" s="33"/>
      <c r="D5330" s="32"/>
      <c r="E5330" s="32"/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6"/>
      <c r="AI5330" s="34"/>
      <c r="AJ5330" s="34"/>
    </row>
    <row r="5331" spans="1:36">
      <c r="A5331" s="34"/>
      <c r="B5331" s="32"/>
      <c r="C5331" s="33"/>
      <c r="D5331" s="32"/>
      <c r="E5331" s="32"/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6"/>
      <c r="AI5331" s="34"/>
      <c r="AJ5331" s="34"/>
    </row>
    <row r="5332" spans="1:36">
      <c r="A5332" s="31"/>
      <c r="B5332" s="32"/>
      <c r="C5332" s="33"/>
      <c r="D5332" s="32"/>
      <c r="E5332" s="32"/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6"/>
      <c r="AI5332" s="34"/>
      <c r="AJ5332" s="34"/>
    </row>
    <row r="5333" spans="1:36">
      <c r="A5333" s="34"/>
      <c r="B5333" s="32"/>
      <c r="C5333" s="33"/>
      <c r="D5333" s="32"/>
      <c r="E5333" s="32"/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6"/>
      <c r="AI5333" s="34"/>
      <c r="AJ5333" s="34"/>
    </row>
    <row r="5334" spans="1:36">
      <c r="A5334" s="31"/>
      <c r="B5334" s="32"/>
      <c r="C5334" s="33"/>
      <c r="D5334" s="32"/>
      <c r="E5334" s="32"/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6"/>
      <c r="AI5334" s="34"/>
      <c r="AJ5334" s="34"/>
    </row>
    <row r="5335" spans="1:36">
      <c r="A5335" s="34"/>
      <c r="B5335" s="32"/>
      <c r="C5335" s="33"/>
      <c r="D5335" s="32"/>
      <c r="E5335" s="32"/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6"/>
      <c r="AI5335" s="34"/>
      <c r="AJ5335" s="34"/>
    </row>
    <row r="5336" spans="1:36">
      <c r="A5336" s="31"/>
      <c r="B5336" s="32"/>
      <c r="C5336" s="33"/>
      <c r="D5336" s="32"/>
      <c r="E5336" s="32"/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6"/>
      <c r="AI5336" s="34"/>
      <c r="AJ5336" s="34"/>
    </row>
    <row r="5337" spans="1:36">
      <c r="A5337" s="34"/>
      <c r="B5337" s="32"/>
      <c r="C5337" s="33"/>
      <c r="D5337" s="32"/>
      <c r="E5337" s="32"/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6"/>
      <c r="AI5337" s="34"/>
      <c r="AJ5337" s="34"/>
    </row>
    <row r="5338" spans="1:36">
      <c r="A5338" s="31"/>
      <c r="B5338" s="32"/>
      <c r="C5338" s="33"/>
      <c r="D5338" s="32"/>
      <c r="E5338" s="32"/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6"/>
      <c r="AI5338" s="34"/>
      <c r="AJ5338" s="34"/>
    </row>
    <row r="5339" spans="1:36">
      <c r="A5339" s="34"/>
      <c r="B5339" s="32"/>
      <c r="C5339" s="33"/>
      <c r="D5339" s="32"/>
      <c r="E5339" s="32"/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6"/>
      <c r="AI5339" s="34"/>
      <c r="AJ5339" s="34"/>
    </row>
    <row r="5340" spans="1:36">
      <c r="A5340" s="31"/>
      <c r="B5340" s="32"/>
      <c r="C5340" s="33"/>
      <c r="D5340" s="32"/>
      <c r="E5340" s="32"/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6"/>
      <c r="AI5340" s="34"/>
      <c r="AJ5340" s="34"/>
    </row>
    <row r="5341" spans="1:36">
      <c r="A5341" s="34"/>
      <c r="B5341" s="32"/>
      <c r="C5341" s="33"/>
      <c r="D5341" s="32"/>
      <c r="E5341" s="32"/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6"/>
      <c r="AI5341" s="34"/>
      <c r="AJ5341" s="34"/>
    </row>
    <row r="5342" spans="1:36">
      <c r="A5342" s="31"/>
      <c r="B5342" s="32"/>
      <c r="C5342" s="33"/>
      <c r="D5342" s="32"/>
      <c r="E5342" s="32"/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6"/>
      <c r="AI5342" s="34"/>
      <c r="AJ5342" s="34"/>
    </row>
    <row r="5343" spans="1:36">
      <c r="A5343" s="34"/>
      <c r="B5343" s="32"/>
      <c r="C5343" s="33"/>
      <c r="D5343" s="32"/>
      <c r="E5343" s="32"/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6"/>
      <c r="AI5343" s="34"/>
      <c r="AJ5343" s="34"/>
    </row>
    <row r="5344" spans="1:36">
      <c r="A5344" s="31"/>
      <c r="B5344" s="32"/>
      <c r="C5344" s="33"/>
      <c r="D5344" s="32"/>
      <c r="E5344" s="32"/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6"/>
      <c r="AI5344" s="34"/>
      <c r="AJ5344" s="34"/>
    </row>
    <row r="5345" spans="1:36">
      <c r="A5345" s="34"/>
      <c r="B5345" s="32"/>
      <c r="C5345" s="33"/>
      <c r="D5345" s="32"/>
      <c r="E5345" s="32"/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6"/>
      <c r="AI5345" s="34"/>
      <c r="AJ5345" s="34"/>
    </row>
    <row r="5346" spans="1:36">
      <c r="A5346" s="31"/>
      <c r="B5346" s="32"/>
      <c r="C5346" s="33"/>
      <c r="D5346" s="32"/>
      <c r="E5346" s="32"/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6"/>
      <c r="AI5346" s="34"/>
      <c r="AJ5346" s="34"/>
    </row>
    <row r="5347" spans="1:36">
      <c r="A5347" s="34"/>
      <c r="B5347" s="32"/>
      <c r="C5347" s="33"/>
      <c r="D5347" s="32"/>
      <c r="E5347" s="32"/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6"/>
      <c r="AI5347" s="34"/>
      <c r="AJ5347" s="34"/>
    </row>
    <row r="5348" spans="1:36">
      <c r="A5348" s="31"/>
      <c r="B5348" s="32"/>
      <c r="C5348" s="33"/>
      <c r="D5348" s="32"/>
      <c r="E5348" s="32"/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6"/>
      <c r="AI5348" s="34"/>
      <c r="AJ5348" s="34"/>
    </row>
    <row r="5349" spans="1:36">
      <c r="A5349" s="34"/>
      <c r="B5349" s="32"/>
      <c r="C5349" s="33"/>
      <c r="D5349" s="32"/>
      <c r="E5349" s="32"/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6"/>
      <c r="AI5349" s="34"/>
      <c r="AJ5349" s="34"/>
    </row>
    <row r="5350" spans="1:36">
      <c r="A5350" s="31"/>
      <c r="B5350" s="32"/>
      <c r="C5350" s="33"/>
      <c r="D5350" s="32"/>
      <c r="E5350" s="32"/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6"/>
      <c r="AI5350" s="34"/>
      <c r="AJ5350" s="34"/>
    </row>
    <row r="5351" spans="1:36">
      <c r="A5351" s="34"/>
      <c r="B5351" s="32"/>
      <c r="C5351" s="33"/>
      <c r="D5351" s="32"/>
      <c r="E5351" s="32"/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6"/>
      <c r="AI5351" s="34"/>
      <c r="AJ5351" s="34"/>
    </row>
    <row r="5352" spans="1:36">
      <c r="A5352" s="31"/>
      <c r="B5352" s="32"/>
      <c r="C5352" s="33"/>
      <c r="D5352" s="32"/>
      <c r="E5352" s="32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6"/>
      <c r="AI5352" s="34"/>
      <c r="AJ5352" s="34"/>
    </row>
    <row r="5353" spans="1:36">
      <c r="A5353" s="34"/>
      <c r="B5353" s="32"/>
      <c r="C5353" s="33"/>
      <c r="D5353" s="32"/>
      <c r="E5353" s="32"/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6"/>
      <c r="AI5353" s="34"/>
      <c r="AJ5353" s="34"/>
    </row>
    <row r="5354" spans="1:36">
      <c r="A5354" s="31"/>
      <c r="B5354" s="32"/>
      <c r="C5354" s="33"/>
      <c r="D5354" s="32"/>
      <c r="E5354" s="32"/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6"/>
      <c r="AI5354" s="34"/>
      <c r="AJ5354" s="34"/>
    </row>
    <row r="5355" spans="1:36">
      <c r="A5355" s="34"/>
      <c r="B5355" s="32"/>
      <c r="C5355" s="33"/>
      <c r="D5355" s="32"/>
      <c r="E5355" s="32"/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6"/>
      <c r="AI5355" s="34"/>
      <c r="AJ5355" s="34"/>
    </row>
    <row r="5356" spans="1:36">
      <c r="A5356" s="31"/>
      <c r="B5356" s="32"/>
      <c r="C5356" s="33"/>
      <c r="D5356" s="32"/>
      <c r="E5356" s="32"/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6"/>
      <c r="AI5356" s="34"/>
      <c r="AJ5356" s="34"/>
    </row>
    <row r="5357" spans="1:36">
      <c r="A5357" s="34"/>
      <c r="B5357" s="32"/>
      <c r="C5357" s="33"/>
      <c r="D5357" s="32"/>
      <c r="E5357" s="32"/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6"/>
      <c r="AI5357" s="34"/>
      <c r="AJ5357" s="34"/>
    </row>
    <row r="5358" spans="1:36">
      <c r="A5358" s="31"/>
      <c r="B5358" s="32"/>
      <c r="C5358" s="33"/>
      <c r="D5358" s="32"/>
      <c r="E5358" s="32"/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6"/>
      <c r="AI5358" s="34"/>
      <c r="AJ5358" s="34"/>
    </row>
    <row r="5359" spans="1:36">
      <c r="A5359" s="34"/>
      <c r="B5359" s="32"/>
      <c r="C5359" s="33"/>
      <c r="D5359" s="32"/>
      <c r="E5359" s="32"/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6"/>
      <c r="AI5359" s="34"/>
      <c r="AJ5359" s="34"/>
    </row>
    <row r="5360" spans="1:36">
      <c r="A5360" s="31"/>
      <c r="B5360" s="32"/>
      <c r="C5360" s="33"/>
      <c r="D5360" s="32"/>
      <c r="E5360" s="32"/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6"/>
      <c r="AI5360" s="34"/>
      <c r="AJ5360" s="34"/>
    </row>
    <row r="5361" spans="1:36">
      <c r="A5361" s="34"/>
      <c r="B5361" s="32"/>
      <c r="C5361" s="33"/>
      <c r="D5361" s="32"/>
      <c r="E5361" s="32"/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6"/>
      <c r="AI5361" s="34"/>
      <c r="AJ5361" s="34"/>
    </row>
    <row r="5362" spans="1:36">
      <c r="A5362" s="31"/>
      <c r="B5362" s="32"/>
      <c r="C5362" s="33"/>
      <c r="D5362" s="32"/>
      <c r="E5362" s="32"/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6"/>
      <c r="AI5362" s="34"/>
      <c r="AJ5362" s="34"/>
    </row>
    <row r="5363" spans="1:36">
      <c r="A5363" s="34"/>
      <c r="B5363" s="32"/>
      <c r="C5363" s="33"/>
      <c r="D5363" s="32"/>
      <c r="E5363" s="32"/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6"/>
      <c r="AI5363" s="34"/>
      <c r="AJ5363" s="34"/>
    </row>
    <row r="5364" spans="1:36">
      <c r="A5364" s="31"/>
      <c r="B5364" s="32"/>
      <c r="C5364" s="33"/>
      <c r="D5364" s="32"/>
      <c r="E5364" s="32"/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6"/>
      <c r="AI5364" s="34"/>
      <c r="AJ5364" s="34"/>
    </row>
    <row r="5365" spans="1:36">
      <c r="A5365" s="34"/>
      <c r="B5365" s="32"/>
      <c r="C5365" s="33"/>
      <c r="D5365" s="32"/>
      <c r="E5365" s="32"/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6"/>
      <c r="AI5365" s="34"/>
      <c r="AJ5365" s="34"/>
    </row>
    <row r="5366" spans="1:36">
      <c r="A5366" s="31"/>
      <c r="B5366" s="32"/>
      <c r="C5366" s="33"/>
      <c r="D5366" s="32"/>
      <c r="E5366" s="32"/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6"/>
      <c r="AI5366" s="34"/>
      <c r="AJ5366" s="34"/>
    </row>
    <row r="5367" spans="1:36">
      <c r="A5367" s="34"/>
      <c r="B5367" s="32"/>
      <c r="C5367" s="33"/>
      <c r="D5367" s="32"/>
      <c r="E5367" s="32"/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6"/>
      <c r="AI5367" s="34"/>
      <c r="AJ5367" s="34"/>
    </row>
    <row r="5368" spans="1:36">
      <c r="A5368" s="31"/>
      <c r="B5368" s="32"/>
      <c r="C5368" s="33"/>
      <c r="D5368" s="32"/>
      <c r="E5368" s="32"/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6"/>
      <c r="AI5368" s="34"/>
      <c r="AJ5368" s="34"/>
    </row>
    <row r="5369" spans="1:36">
      <c r="A5369" s="34"/>
      <c r="B5369" s="32"/>
      <c r="C5369" s="33"/>
      <c r="D5369" s="32"/>
      <c r="E5369" s="32"/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6"/>
      <c r="AI5369" s="34"/>
      <c r="AJ5369" s="34"/>
    </row>
    <row r="5370" spans="1:36">
      <c r="A5370" s="31"/>
      <c r="B5370" s="32"/>
      <c r="C5370" s="33"/>
      <c r="D5370" s="32"/>
      <c r="E5370" s="32"/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6"/>
      <c r="AI5370" s="34"/>
      <c r="AJ5370" s="34"/>
    </row>
    <row r="5371" spans="1:36">
      <c r="A5371" s="34"/>
      <c r="B5371" s="32"/>
      <c r="C5371" s="33"/>
      <c r="D5371" s="32"/>
      <c r="E5371" s="32"/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6"/>
      <c r="AI5371" s="34"/>
      <c r="AJ5371" s="34"/>
    </row>
    <row r="5372" spans="1:36">
      <c r="A5372" s="31"/>
      <c r="B5372" s="32"/>
      <c r="C5372" s="33"/>
      <c r="D5372" s="32"/>
      <c r="E5372" s="32"/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6"/>
      <c r="AI5372" s="34"/>
      <c r="AJ5372" s="34"/>
    </row>
    <row r="5373" spans="1:36">
      <c r="A5373" s="34"/>
      <c r="B5373" s="32"/>
      <c r="C5373" s="33"/>
      <c r="D5373" s="32"/>
      <c r="E5373" s="32"/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6"/>
      <c r="AI5373" s="34"/>
      <c r="AJ5373" s="34"/>
    </row>
    <row r="5374" spans="1:36">
      <c r="A5374" s="31"/>
      <c r="B5374" s="32"/>
      <c r="C5374" s="33"/>
      <c r="D5374" s="32"/>
      <c r="E5374" s="32"/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6"/>
      <c r="AI5374" s="34"/>
      <c r="AJ5374" s="34"/>
    </row>
    <row r="5375" spans="1:36">
      <c r="A5375" s="34"/>
      <c r="B5375" s="32"/>
      <c r="C5375" s="33"/>
      <c r="D5375" s="32"/>
      <c r="E5375" s="32"/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6"/>
      <c r="AI5375" s="34"/>
      <c r="AJ5375" s="34"/>
    </row>
    <row r="5376" spans="1:36">
      <c r="A5376" s="31"/>
      <c r="B5376" s="32"/>
      <c r="C5376" s="33"/>
      <c r="D5376" s="32"/>
      <c r="E5376" s="32"/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6"/>
      <c r="AI5376" s="34"/>
      <c r="AJ5376" s="34"/>
    </row>
    <row r="5377" spans="1:36">
      <c r="A5377" s="34"/>
      <c r="B5377" s="32"/>
      <c r="C5377" s="33"/>
      <c r="D5377" s="32"/>
      <c r="E5377" s="32"/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6"/>
      <c r="AI5377" s="34"/>
      <c r="AJ5377" s="34"/>
    </row>
    <row r="5378" spans="1:36">
      <c r="A5378" s="31"/>
      <c r="B5378" s="32"/>
      <c r="C5378" s="33"/>
      <c r="D5378" s="32"/>
      <c r="E5378" s="32"/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6"/>
      <c r="AI5378" s="34"/>
      <c r="AJ5378" s="34"/>
    </row>
    <row r="5379" spans="1:36">
      <c r="A5379" s="34"/>
      <c r="B5379" s="32"/>
      <c r="C5379" s="33"/>
      <c r="D5379" s="32"/>
      <c r="E5379" s="32"/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6"/>
      <c r="AI5379" s="34"/>
      <c r="AJ5379" s="34"/>
    </row>
    <row r="5380" spans="1:36">
      <c r="A5380" s="31"/>
      <c r="B5380" s="32"/>
      <c r="C5380" s="33"/>
      <c r="D5380" s="32"/>
      <c r="E5380" s="32"/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6"/>
      <c r="AI5380" s="34"/>
      <c r="AJ5380" s="34"/>
    </row>
    <row r="5381" spans="1:36">
      <c r="A5381" s="34"/>
      <c r="B5381" s="32"/>
      <c r="C5381" s="33"/>
      <c r="D5381" s="32"/>
      <c r="E5381" s="32"/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6"/>
      <c r="AI5381" s="34"/>
      <c r="AJ5381" s="34"/>
    </row>
    <row r="5382" spans="1:36">
      <c r="A5382" s="31"/>
      <c r="B5382" s="32"/>
      <c r="C5382" s="33"/>
      <c r="D5382" s="32"/>
      <c r="E5382" s="32"/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6"/>
      <c r="AI5382" s="34"/>
      <c r="AJ5382" s="34"/>
    </row>
    <row r="5383" spans="1:36">
      <c r="A5383" s="34"/>
      <c r="B5383" s="32"/>
      <c r="C5383" s="33"/>
      <c r="D5383" s="32"/>
      <c r="E5383" s="32"/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6"/>
      <c r="AI5383" s="34"/>
      <c r="AJ5383" s="34"/>
    </row>
    <row r="5384" spans="1:36">
      <c r="A5384" s="31"/>
      <c r="B5384" s="32"/>
      <c r="C5384" s="33"/>
      <c r="D5384" s="32"/>
      <c r="E5384" s="32"/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6"/>
      <c r="AI5384" s="34"/>
      <c r="AJ5384" s="34"/>
    </row>
    <row r="5385" spans="1:36">
      <c r="A5385" s="34"/>
      <c r="B5385" s="32"/>
      <c r="C5385" s="33"/>
      <c r="D5385" s="32"/>
      <c r="E5385" s="32"/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6"/>
      <c r="AI5385" s="34"/>
      <c r="AJ5385" s="34"/>
    </row>
    <row r="5386" spans="1:36">
      <c r="A5386" s="31"/>
      <c r="B5386" s="32"/>
      <c r="C5386" s="33"/>
      <c r="D5386" s="32"/>
      <c r="E5386" s="32"/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6"/>
      <c r="AI5386" s="34"/>
      <c r="AJ5386" s="34"/>
    </row>
    <row r="5387" spans="1:36">
      <c r="A5387" s="34"/>
      <c r="B5387" s="32"/>
      <c r="C5387" s="33"/>
      <c r="D5387" s="32"/>
      <c r="E5387" s="32"/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6"/>
      <c r="AI5387" s="34"/>
      <c r="AJ5387" s="34"/>
    </row>
    <row r="5388" spans="1:36">
      <c r="A5388" s="31"/>
      <c r="B5388" s="32"/>
      <c r="C5388" s="33"/>
      <c r="D5388" s="32"/>
      <c r="E5388" s="32"/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6"/>
      <c r="AI5388" s="34"/>
      <c r="AJ5388" s="34"/>
    </row>
    <row r="5389" spans="1:36">
      <c r="A5389" s="34"/>
      <c r="B5389" s="32"/>
      <c r="C5389" s="33"/>
      <c r="D5389" s="32"/>
      <c r="E5389" s="32"/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6"/>
      <c r="AI5389" s="34"/>
      <c r="AJ5389" s="34"/>
    </row>
    <row r="5390" spans="1:36">
      <c r="A5390" s="31"/>
      <c r="B5390" s="32"/>
      <c r="C5390" s="33"/>
      <c r="D5390" s="32"/>
      <c r="E5390" s="32"/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6"/>
      <c r="AI5390" s="34"/>
      <c r="AJ5390" s="34"/>
    </row>
    <row r="5391" spans="1:36">
      <c r="A5391" s="34"/>
      <c r="B5391" s="32"/>
      <c r="C5391" s="33"/>
      <c r="D5391" s="32"/>
      <c r="E5391" s="32"/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6"/>
      <c r="AI5391" s="34"/>
      <c r="AJ5391" s="34"/>
    </row>
    <row r="5392" spans="1:36">
      <c r="A5392" s="31"/>
      <c r="B5392" s="32"/>
      <c r="C5392" s="33"/>
      <c r="D5392" s="32"/>
      <c r="E5392" s="32"/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6"/>
      <c r="AI5392" s="34"/>
      <c r="AJ5392" s="34"/>
    </row>
    <row r="5393" spans="1:36">
      <c r="A5393" s="34"/>
      <c r="B5393" s="32"/>
      <c r="C5393" s="33"/>
      <c r="D5393" s="32"/>
      <c r="E5393" s="32"/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6"/>
      <c r="AI5393" s="34"/>
      <c r="AJ5393" s="34"/>
    </row>
    <row r="5394" spans="1:36">
      <c r="A5394" s="31"/>
      <c r="B5394" s="32"/>
      <c r="C5394" s="33"/>
      <c r="D5394" s="32"/>
      <c r="E5394" s="32"/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6"/>
      <c r="AI5394" s="34"/>
      <c r="AJ5394" s="34"/>
    </row>
    <row r="5395" spans="1:36">
      <c r="A5395" s="34"/>
      <c r="B5395" s="32"/>
      <c r="C5395" s="33"/>
      <c r="D5395" s="32"/>
      <c r="E5395" s="32"/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6"/>
      <c r="AI5395" s="34"/>
      <c r="AJ5395" s="34"/>
    </row>
    <row r="5396" spans="1:36">
      <c r="A5396" s="31"/>
      <c r="B5396" s="32"/>
      <c r="C5396" s="33"/>
      <c r="D5396" s="32"/>
      <c r="E5396" s="32"/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6"/>
      <c r="AI5396" s="34"/>
      <c r="AJ5396" s="34"/>
    </row>
    <row r="5397" spans="1:36">
      <c r="A5397" s="34"/>
      <c r="B5397" s="32"/>
      <c r="C5397" s="33"/>
      <c r="D5397" s="32"/>
      <c r="E5397" s="32"/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6"/>
      <c r="AI5397" s="34"/>
      <c r="AJ5397" s="34"/>
    </row>
    <row r="5398" spans="1:36">
      <c r="A5398" s="31"/>
      <c r="B5398" s="32"/>
      <c r="C5398" s="33"/>
      <c r="D5398" s="32"/>
      <c r="E5398" s="32"/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6"/>
      <c r="AI5398" s="34"/>
      <c r="AJ5398" s="34"/>
    </row>
    <row r="5399" spans="1:36">
      <c r="A5399" s="34"/>
      <c r="B5399" s="32"/>
      <c r="C5399" s="33"/>
      <c r="D5399" s="32"/>
      <c r="E5399" s="32"/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6"/>
      <c r="AI5399" s="34"/>
      <c r="AJ5399" s="34"/>
    </row>
    <row r="5400" spans="1:36">
      <c r="A5400" s="31"/>
      <c r="B5400" s="32"/>
      <c r="C5400" s="33"/>
      <c r="D5400" s="32"/>
      <c r="E5400" s="32"/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6"/>
      <c r="AI5400" s="34"/>
      <c r="AJ5400" s="34"/>
    </row>
    <row r="5401" spans="1:36">
      <c r="A5401" s="34"/>
      <c r="B5401" s="32"/>
      <c r="C5401" s="33"/>
      <c r="D5401" s="32"/>
      <c r="E5401" s="32"/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6"/>
      <c r="AI5401" s="34"/>
      <c r="AJ5401" s="34"/>
    </row>
    <row r="5402" spans="1:36">
      <c r="A5402" s="31"/>
      <c r="B5402" s="32"/>
      <c r="C5402" s="33"/>
      <c r="D5402" s="32"/>
      <c r="E5402" s="32"/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6"/>
      <c r="AI5402" s="34"/>
      <c r="AJ5402" s="34"/>
    </row>
    <row r="5403" spans="1:36">
      <c r="A5403" s="34"/>
      <c r="B5403" s="32"/>
      <c r="C5403" s="33"/>
      <c r="D5403" s="32"/>
      <c r="E5403" s="32"/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6"/>
      <c r="AI5403" s="34"/>
      <c r="AJ5403" s="34"/>
    </row>
    <row r="5404" spans="1:36">
      <c r="A5404" s="31"/>
      <c r="B5404" s="32"/>
      <c r="C5404" s="33"/>
      <c r="D5404" s="32"/>
      <c r="E5404" s="32"/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6"/>
      <c r="AI5404" s="34"/>
      <c r="AJ5404" s="34"/>
    </row>
    <row r="5405" spans="1:36">
      <c r="A5405" s="34"/>
      <c r="B5405" s="32"/>
      <c r="C5405" s="33"/>
      <c r="D5405" s="32"/>
      <c r="E5405" s="32"/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6"/>
      <c r="AI5405" s="34"/>
      <c r="AJ5405" s="34"/>
    </row>
    <row r="5406" spans="1:36">
      <c r="A5406" s="31"/>
      <c r="B5406" s="32"/>
      <c r="C5406" s="33"/>
      <c r="D5406" s="32"/>
      <c r="E5406" s="32"/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6"/>
      <c r="AI5406" s="34"/>
      <c r="AJ5406" s="34"/>
    </row>
    <row r="5407" spans="1:36">
      <c r="A5407" s="34"/>
      <c r="B5407" s="32"/>
      <c r="C5407" s="33"/>
      <c r="D5407" s="32"/>
      <c r="E5407" s="32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6"/>
      <c r="AI5407" s="34"/>
      <c r="AJ5407" s="34"/>
    </row>
    <row r="5408" spans="1:36">
      <c r="A5408" s="31"/>
      <c r="B5408" s="32"/>
      <c r="C5408" s="33"/>
      <c r="D5408" s="32"/>
      <c r="E5408" s="32"/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6"/>
      <c r="AI5408" s="34"/>
      <c r="AJ5408" s="34"/>
    </row>
    <row r="5409" spans="1:36">
      <c r="A5409" s="34"/>
      <c r="B5409" s="32"/>
      <c r="C5409" s="33"/>
      <c r="D5409" s="32"/>
      <c r="E5409" s="32"/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6"/>
      <c r="AI5409" s="34"/>
      <c r="AJ5409" s="34"/>
    </row>
    <row r="5410" spans="1:36">
      <c r="A5410" s="31"/>
      <c r="B5410" s="32"/>
      <c r="C5410" s="33"/>
      <c r="D5410" s="32"/>
      <c r="E5410" s="32"/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6"/>
      <c r="AI5410" s="34"/>
      <c r="AJ5410" s="34"/>
    </row>
    <row r="5411" spans="1:36">
      <c r="A5411" s="34"/>
      <c r="B5411" s="32"/>
      <c r="C5411" s="33"/>
      <c r="D5411" s="32"/>
      <c r="E5411" s="32"/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6"/>
      <c r="AI5411" s="34"/>
      <c r="AJ5411" s="34"/>
    </row>
    <row r="5412" spans="1:36">
      <c r="A5412" s="31"/>
      <c r="B5412" s="32"/>
      <c r="C5412" s="33"/>
      <c r="D5412" s="32"/>
      <c r="E5412" s="32"/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6"/>
      <c r="AI5412" s="34"/>
      <c r="AJ5412" s="34"/>
    </row>
    <row r="5413" spans="1:36">
      <c r="A5413" s="34"/>
      <c r="B5413" s="32"/>
      <c r="C5413" s="33"/>
      <c r="D5413" s="32"/>
      <c r="E5413" s="32"/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6"/>
      <c r="AI5413" s="34"/>
      <c r="AJ5413" s="34"/>
    </row>
    <row r="5414" spans="1:36">
      <c r="A5414" s="31"/>
      <c r="B5414" s="32"/>
      <c r="C5414" s="33"/>
      <c r="D5414" s="32"/>
      <c r="E5414" s="32"/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6"/>
      <c r="AI5414" s="34"/>
      <c r="AJ5414" s="34"/>
    </row>
    <row r="5415" spans="1:36">
      <c r="A5415" s="34"/>
      <c r="B5415" s="32"/>
      <c r="C5415" s="33"/>
      <c r="D5415" s="32"/>
      <c r="E5415" s="32"/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6"/>
      <c r="AI5415" s="34"/>
      <c r="AJ5415" s="34"/>
    </row>
    <row r="5416" spans="1:36">
      <c r="A5416" s="31"/>
      <c r="B5416" s="32"/>
      <c r="C5416" s="33"/>
      <c r="D5416" s="32"/>
      <c r="E5416" s="32"/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6"/>
      <c r="AI5416" s="34"/>
      <c r="AJ5416" s="34"/>
    </row>
    <row r="5417" spans="1:36">
      <c r="A5417" s="34"/>
      <c r="B5417" s="32"/>
      <c r="C5417" s="33"/>
      <c r="D5417" s="32"/>
      <c r="E5417" s="32"/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6"/>
      <c r="AI5417" s="34"/>
      <c r="AJ5417" s="34"/>
    </row>
    <row r="5418" spans="1:36">
      <c r="A5418" s="31"/>
      <c r="B5418" s="32"/>
      <c r="C5418" s="33"/>
      <c r="D5418" s="32"/>
      <c r="E5418" s="32"/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6"/>
      <c r="AI5418" s="34"/>
      <c r="AJ5418" s="34"/>
    </row>
    <row r="5419" spans="1:36">
      <c r="A5419" s="34"/>
      <c r="B5419" s="32"/>
      <c r="C5419" s="33"/>
      <c r="D5419" s="32"/>
      <c r="E5419" s="32"/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6"/>
      <c r="AI5419" s="34"/>
      <c r="AJ5419" s="34"/>
    </row>
    <row r="5420" spans="1:36">
      <c r="A5420" s="31"/>
      <c r="B5420" s="32"/>
      <c r="C5420" s="33"/>
      <c r="D5420" s="32"/>
      <c r="E5420" s="32"/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6"/>
      <c r="AI5420" s="34"/>
      <c r="AJ5420" s="34"/>
    </row>
    <row r="5421" spans="1:36">
      <c r="A5421" s="34"/>
      <c r="B5421" s="32"/>
      <c r="C5421" s="33"/>
      <c r="D5421" s="32"/>
      <c r="E5421" s="32"/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6"/>
      <c r="AI5421" s="34"/>
      <c r="AJ5421" s="34"/>
    </row>
    <row r="5422" spans="1:36">
      <c r="A5422" s="31"/>
      <c r="B5422" s="32"/>
      <c r="C5422" s="33"/>
      <c r="D5422" s="32"/>
      <c r="E5422" s="32"/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6"/>
      <c r="AI5422" s="34"/>
      <c r="AJ5422" s="34"/>
    </row>
    <row r="5423" spans="1:36">
      <c r="A5423" s="34"/>
      <c r="B5423" s="32"/>
      <c r="C5423" s="33"/>
      <c r="D5423" s="32"/>
      <c r="E5423" s="32"/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6"/>
      <c r="AI5423" s="34"/>
      <c r="AJ5423" s="34"/>
    </row>
    <row r="5424" spans="1:36">
      <c r="A5424" s="31"/>
      <c r="B5424" s="32"/>
      <c r="C5424" s="33"/>
      <c r="D5424" s="32"/>
      <c r="E5424" s="32"/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6"/>
      <c r="AI5424" s="34"/>
      <c r="AJ5424" s="34"/>
    </row>
    <row r="5425" spans="1:36">
      <c r="A5425" s="34"/>
      <c r="B5425" s="32"/>
      <c r="C5425" s="33"/>
      <c r="D5425" s="32"/>
      <c r="E5425" s="32"/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6"/>
      <c r="AI5425" s="34"/>
      <c r="AJ5425" s="34"/>
    </row>
    <row r="5426" spans="1:36">
      <c r="A5426" s="31"/>
      <c r="B5426" s="32"/>
      <c r="C5426" s="33"/>
      <c r="D5426" s="32"/>
      <c r="E5426" s="32"/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6"/>
      <c r="AI5426" s="34"/>
      <c r="AJ5426" s="34"/>
    </row>
    <row r="5427" spans="1:36">
      <c r="A5427" s="34"/>
      <c r="B5427" s="32"/>
      <c r="C5427" s="33"/>
      <c r="D5427" s="32"/>
      <c r="E5427" s="32"/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6"/>
      <c r="AI5427" s="34"/>
      <c r="AJ5427" s="34"/>
    </row>
    <row r="5428" spans="1:36">
      <c r="A5428" s="31"/>
      <c r="B5428" s="32"/>
      <c r="C5428" s="33"/>
      <c r="D5428" s="32"/>
      <c r="E5428" s="32"/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6"/>
      <c r="AI5428" s="34"/>
      <c r="AJ5428" s="34"/>
    </row>
    <row r="5429" spans="1:36">
      <c r="A5429" s="34"/>
      <c r="B5429" s="32"/>
      <c r="C5429" s="33"/>
      <c r="D5429" s="32"/>
      <c r="E5429" s="32"/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6"/>
      <c r="AI5429" s="34"/>
      <c r="AJ5429" s="34"/>
    </row>
    <row r="5430" spans="1:36">
      <c r="A5430" s="31"/>
      <c r="B5430" s="32"/>
      <c r="C5430" s="33"/>
      <c r="D5430" s="32"/>
      <c r="E5430" s="32"/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6"/>
      <c r="AI5430" s="34"/>
      <c r="AJ5430" s="34"/>
    </row>
    <row r="5431" spans="1:36">
      <c r="A5431" s="34"/>
      <c r="B5431" s="32"/>
      <c r="C5431" s="33"/>
      <c r="D5431" s="32"/>
      <c r="E5431" s="32"/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6"/>
      <c r="AI5431" s="34"/>
      <c r="AJ5431" s="34"/>
    </row>
    <row r="5432" spans="1:36">
      <c r="A5432" s="31"/>
      <c r="B5432" s="32"/>
      <c r="C5432" s="33"/>
      <c r="D5432" s="32"/>
      <c r="E5432" s="32"/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6"/>
      <c r="AI5432" s="34"/>
      <c r="AJ5432" s="34"/>
    </row>
    <row r="5433" spans="1:36">
      <c r="A5433" s="34"/>
      <c r="B5433" s="32"/>
      <c r="C5433" s="33"/>
      <c r="D5433" s="32"/>
      <c r="E5433" s="32"/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6"/>
      <c r="AI5433" s="34"/>
      <c r="AJ5433" s="34"/>
    </row>
    <row r="5434" spans="1:36">
      <c r="A5434" s="31"/>
      <c r="B5434" s="32"/>
      <c r="C5434" s="33"/>
      <c r="D5434" s="32"/>
      <c r="E5434" s="32"/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6"/>
      <c r="AI5434" s="34"/>
      <c r="AJ5434" s="34"/>
    </row>
    <row r="5435" spans="1:36">
      <c r="A5435" s="34"/>
      <c r="B5435" s="32"/>
      <c r="C5435" s="33"/>
      <c r="D5435" s="32"/>
      <c r="E5435" s="32"/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6"/>
      <c r="AI5435" s="34"/>
      <c r="AJ5435" s="34"/>
    </row>
    <row r="5436" spans="1:36">
      <c r="A5436" s="31"/>
      <c r="B5436" s="32"/>
      <c r="C5436" s="33"/>
      <c r="D5436" s="32"/>
      <c r="E5436" s="32"/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6"/>
      <c r="AI5436" s="34"/>
      <c r="AJ5436" s="34"/>
    </row>
    <row r="5437" spans="1:36">
      <c r="A5437" s="34"/>
      <c r="B5437" s="32"/>
      <c r="C5437" s="33"/>
      <c r="D5437" s="32"/>
      <c r="E5437" s="32"/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6"/>
      <c r="AI5437" s="34"/>
      <c r="AJ5437" s="34"/>
    </row>
    <row r="5438" spans="1:36">
      <c r="A5438" s="31"/>
      <c r="B5438" s="32"/>
      <c r="C5438" s="33"/>
      <c r="D5438" s="32"/>
      <c r="E5438" s="32"/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6"/>
      <c r="AI5438" s="34"/>
      <c r="AJ5438" s="34"/>
    </row>
    <row r="5439" spans="1:36">
      <c r="A5439" s="34"/>
      <c r="B5439" s="32"/>
      <c r="C5439" s="33"/>
      <c r="D5439" s="32"/>
      <c r="E5439" s="32"/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6"/>
      <c r="AI5439" s="34"/>
      <c r="AJ5439" s="34"/>
    </row>
    <row r="5440" spans="1:36">
      <c r="A5440" s="31"/>
      <c r="B5440" s="32"/>
      <c r="C5440" s="33"/>
      <c r="D5440" s="32"/>
      <c r="E5440" s="32"/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6"/>
      <c r="AI5440" s="34"/>
      <c r="AJ5440" s="34"/>
    </row>
    <row r="5441" spans="1:36">
      <c r="A5441" s="34"/>
      <c r="B5441" s="32"/>
      <c r="C5441" s="33"/>
      <c r="D5441" s="32"/>
      <c r="E5441" s="32"/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6"/>
      <c r="AI5441" s="34"/>
      <c r="AJ5441" s="34"/>
    </row>
    <row r="5442" spans="1:36">
      <c r="A5442" s="31"/>
      <c r="B5442" s="32"/>
      <c r="C5442" s="33"/>
      <c r="D5442" s="32"/>
      <c r="E5442" s="32"/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6"/>
      <c r="AI5442" s="34"/>
      <c r="AJ5442" s="34"/>
    </row>
    <row r="5443" spans="1:36">
      <c r="A5443" s="34"/>
      <c r="B5443" s="32"/>
      <c r="C5443" s="33"/>
      <c r="D5443" s="32"/>
      <c r="E5443" s="32"/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6"/>
      <c r="AI5443" s="34"/>
      <c r="AJ5443" s="34"/>
    </row>
    <row r="5444" spans="1:36">
      <c r="A5444" s="31"/>
      <c r="B5444" s="32"/>
      <c r="C5444" s="33"/>
      <c r="D5444" s="32"/>
      <c r="E5444" s="32"/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6"/>
      <c r="AI5444" s="34"/>
      <c r="AJ5444" s="34"/>
    </row>
    <row r="5445" spans="1:36">
      <c r="A5445" s="34"/>
      <c r="B5445" s="32"/>
      <c r="C5445" s="33"/>
      <c r="D5445" s="32"/>
      <c r="E5445" s="32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6"/>
      <c r="AI5445" s="34"/>
      <c r="AJ5445" s="34"/>
    </row>
    <row r="5446" spans="1:36">
      <c r="A5446" s="31"/>
      <c r="B5446" s="32"/>
      <c r="C5446" s="33"/>
      <c r="D5446" s="32"/>
      <c r="E5446" s="32"/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6"/>
      <c r="AI5446" s="34"/>
      <c r="AJ5446" s="34"/>
    </row>
    <row r="5447" spans="1:36">
      <c r="A5447" s="34"/>
      <c r="B5447" s="32"/>
      <c r="C5447" s="33"/>
      <c r="D5447" s="32"/>
      <c r="E5447" s="32"/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6"/>
      <c r="AI5447" s="34"/>
      <c r="AJ5447" s="34"/>
    </row>
    <row r="5448" spans="1:36">
      <c r="A5448" s="31"/>
      <c r="B5448" s="32"/>
      <c r="C5448" s="33"/>
      <c r="D5448" s="32"/>
      <c r="E5448" s="32"/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6"/>
      <c r="AI5448" s="34"/>
      <c r="AJ5448" s="34"/>
    </row>
    <row r="5449" spans="1:36">
      <c r="A5449" s="34"/>
      <c r="B5449" s="32"/>
      <c r="C5449" s="33"/>
      <c r="D5449" s="32"/>
      <c r="E5449" s="32"/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6"/>
      <c r="AI5449" s="34"/>
      <c r="AJ5449" s="34"/>
    </row>
    <row r="5450" spans="1:36">
      <c r="A5450" s="31"/>
      <c r="B5450" s="32"/>
      <c r="C5450" s="33"/>
      <c r="D5450" s="32"/>
      <c r="E5450" s="32"/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6"/>
      <c r="AI5450" s="34"/>
      <c r="AJ5450" s="34"/>
    </row>
    <row r="5451" spans="1:36">
      <c r="A5451" s="34"/>
      <c r="B5451" s="32"/>
      <c r="C5451" s="33"/>
      <c r="D5451" s="32"/>
      <c r="E5451" s="32"/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6"/>
      <c r="AI5451" s="34"/>
      <c r="AJ5451" s="34"/>
    </row>
    <row r="5452" spans="1:36">
      <c r="A5452" s="31"/>
      <c r="B5452" s="32"/>
      <c r="C5452" s="33"/>
      <c r="D5452" s="32"/>
      <c r="E5452" s="32"/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6"/>
      <c r="AI5452" s="34"/>
      <c r="AJ5452" s="34"/>
    </row>
    <row r="5453" spans="1:36">
      <c r="A5453" s="34"/>
      <c r="B5453" s="32"/>
      <c r="C5453" s="33"/>
      <c r="D5453" s="32"/>
      <c r="E5453" s="32"/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6"/>
      <c r="AI5453" s="34"/>
      <c r="AJ5453" s="34"/>
    </row>
    <row r="5454" spans="1:36">
      <c r="A5454" s="31"/>
      <c r="B5454" s="32"/>
      <c r="C5454" s="33"/>
      <c r="D5454" s="32"/>
      <c r="E5454" s="32"/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6"/>
      <c r="AI5454" s="34"/>
      <c r="AJ5454" s="34"/>
    </row>
    <row r="5455" spans="1:36">
      <c r="A5455" s="34"/>
      <c r="B5455" s="32"/>
      <c r="C5455" s="33"/>
      <c r="D5455" s="32"/>
      <c r="E5455" s="32"/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6"/>
      <c r="AI5455" s="34"/>
      <c r="AJ5455" s="34"/>
    </row>
    <row r="5456" spans="1:36">
      <c r="A5456" s="31"/>
      <c r="B5456" s="32"/>
      <c r="C5456" s="33"/>
      <c r="D5456" s="32"/>
      <c r="E5456" s="32"/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6"/>
      <c r="AI5456" s="34"/>
      <c r="AJ5456" s="34"/>
    </row>
    <row r="5457" spans="1:36">
      <c r="A5457" s="34"/>
      <c r="B5457" s="32"/>
      <c r="C5457" s="33"/>
      <c r="D5457" s="32"/>
      <c r="E5457" s="32"/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6"/>
      <c r="AI5457" s="34"/>
      <c r="AJ5457" s="34"/>
    </row>
    <row r="5458" spans="1:36">
      <c r="A5458" s="31"/>
      <c r="B5458" s="32"/>
      <c r="C5458" s="33"/>
      <c r="D5458" s="32"/>
      <c r="E5458" s="32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6"/>
      <c r="AI5458" s="34"/>
      <c r="AJ5458" s="34"/>
    </row>
    <row r="5459" spans="1:36">
      <c r="A5459" s="34"/>
      <c r="B5459" s="32"/>
      <c r="C5459" s="33"/>
      <c r="D5459" s="32"/>
      <c r="E5459" s="32"/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6"/>
      <c r="AI5459" s="34"/>
      <c r="AJ5459" s="34"/>
    </row>
    <row r="5460" spans="1:36">
      <c r="A5460" s="31"/>
      <c r="B5460" s="32"/>
      <c r="C5460" s="33"/>
      <c r="D5460" s="32"/>
      <c r="E5460" s="32"/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6"/>
      <c r="AI5460" s="34"/>
      <c r="AJ5460" s="34"/>
    </row>
    <row r="5461" spans="1:36">
      <c r="A5461" s="34"/>
      <c r="B5461" s="32"/>
      <c r="C5461" s="33"/>
      <c r="D5461" s="32"/>
      <c r="E5461" s="32"/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6"/>
      <c r="AI5461" s="34"/>
      <c r="AJ5461" s="34"/>
    </row>
    <row r="5462" spans="1:36">
      <c r="A5462" s="31"/>
      <c r="B5462" s="32"/>
      <c r="C5462" s="33"/>
      <c r="D5462" s="32"/>
      <c r="E5462" s="32"/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6"/>
      <c r="AI5462" s="34"/>
      <c r="AJ5462" s="34"/>
    </row>
    <row r="5463" spans="1:36">
      <c r="A5463" s="34"/>
      <c r="B5463" s="32"/>
      <c r="C5463" s="33"/>
      <c r="D5463" s="32"/>
      <c r="E5463" s="32"/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6"/>
      <c r="AI5463" s="34"/>
      <c r="AJ5463" s="34"/>
    </row>
    <row r="5464" spans="1:36">
      <c r="A5464" s="31"/>
      <c r="B5464" s="32"/>
      <c r="C5464" s="33"/>
      <c r="D5464" s="32"/>
      <c r="E5464" s="32"/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6"/>
      <c r="AI5464" s="34"/>
      <c r="AJ5464" s="34"/>
    </row>
    <row r="5465" spans="1:36">
      <c r="A5465" s="34"/>
      <c r="B5465" s="32"/>
      <c r="C5465" s="33"/>
      <c r="D5465" s="32"/>
      <c r="E5465" s="32"/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6"/>
      <c r="AI5465" s="34"/>
      <c r="AJ5465" s="34"/>
    </row>
    <row r="5466" spans="1:36">
      <c r="A5466" s="31"/>
      <c r="B5466" s="32"/>
      <c r="C5466" s="33"/>
      <c r="D5466" s="32"/>
      <c r="E5466" s="32"/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6"/>
      <c r="AI5466" s="34"/>
      <c r="AJ5466" s="34"/>
    </row>
    <row r="5467" spans="1:36">
      <c r="A5467" s="34"/>
      <c r="B5467" s="32"/>
      <c r="C5467" s="33"/>
      <c r="D5467" s="32"/>
      <c r="E5467" s="32"/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6"/>
      <c r="AI5467" s="34"/>
      <c r="AJ5467" s="34"/>
    </row>
    <row r="5468" spans="1:36">
      <c r="A5468" s="31"/>
      <c r="B5468" s="32"/>
      <c r="C5468" s="33"/>
      <c r="D5468" s="32"/>
      <c r="E5468" s="32"/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6"/>
      <c r="AI5468" s="34"/>
      <c r="AJ5468" s="34"/>
    </row>
    <row r="5469" spans="1:36">
      <c r="A5469" s="34"/>
      <c r="B5469" s="32"/>
      <c r="C5469" s="33"/>
      <c r="D5469" s="32"/>
      <c r="E5469" s="32"/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6"/>
      <c r="AI5469" s="34"/>
      <c r="AJ5469" s="34"/>
    </row>
    <row r="5470" spans="1:36">
      <c r="A5470" s="31"/>
      <c r="B5470" s="32"/>
      <c r="C5470" s="33"/>
      <c r="D5470" s="32"/>
      <c r="E5470" s="32"/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6"/>
      <c r="AI5470" s="34"/>
      <c r="AJ5470" s="34"/>
    </row>
    <row r="5471" spans="1:36">
      <c r="A5471" s="34"/>
      <c r="B5471" s="32"/>
      <c r="C5471" s="33"/>
      <c r="D5471" s="32"/>
      <c r="E5471" s="32"/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6"/>
      <c r="AI5471" s="34"/>
      <c r="AJ5471" s="34"/>
    </row>
    <row r="5472" spans="1:36">
      <c r="A5472" s="31"/>
      <c r="B5472" s="32"/>
      <c r="C5472" s="33"/>
      <c r="D5472" s="32"/>
      <c r="E5472" s="32"/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6"/>
      <c r="AI5472" s="34"/>
      <c r="AJ5472" s="34"/>
    </row>
    <row r="5473" spans="1:36">
      <c r="A5473" s="34"/>
      <c r="B5473" s="32"/>
      <c r="C5473" s="33"/>
      <c r="D5473" s="32"/>
      <c r="E5473" s="32"/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6"/>
      <c r="AI5473" s="34"/>
      <c r="AJ5473" s="34"/>
    </row>
    <row r="5474" spans="1:36">
      <c r="A5474" s="31"/>
      <c r="B5474" s="32"/>
      <c r="C5474" s="33"/>
      <c r="D5474" s="32"/>
      <c r="E5474" s="32"/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6"/>
      <c r="AI5474" s="34"/>
      <c r="AJ5474" s="34"/>
    </row>
    <row r="5475" spans="1:36">
      <c r="A5475" s="34"/>
      <c r="B5475" s="32"/>
      <c r="C5475" s="33"/>
      <c r="D5475" s="32"/>
      <c r="E5475" s="32"/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6"/>
      <c r="AI5475" s="34"/>
      <c r="AJ5475" s="34"/>
    </row>
    <row r="5476" spans="1:36">
      <c r="A5476" s="31"/>
      <c r="B5476" s="32"/>
      <c r="C5476" s="33"/>
      <c r="D5476" s="32"/>
      <c r="E5476" s="32"/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6"/>
      <c r="AI5476" s="34"/>
      <c r="AJ5476" s="34"/>
    </row>
    <row r="5477" spans="1:36">
      <c r="A5477" s="34"/>
      <c r="B5477" s="32"/>
      <c r="C5477" s="33"/>
      <c r="D5477" s="32"/>
      <c r="E5477" s="32"/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6"/>
      <c r="AI5477" s="34"/>
      <c r="AJ5477" s="34"/>
    </row>
    <row r="5478" spans="1:36">
      <c r="A5478" s="31"/>
      <c r="B5478" s="32"/>
      <c r="C5478" s="33"/>
      <c r="D5478" s="32"/>
      <c r="E5478" s="32"/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6"/>
      <c r="AI5478" s="34"/>
      <c r="AJ5478" s="34"/>
    </row>
    <row r="5479" spans="1:36">
      <c r="A5479" s="34"/>
      <c r="B5479" s="32"/>
      <c r="C5479" s="33"/>
      <c r="D5479" s="32"/>
      <c r="E5479" s="32"/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6"/>
      <c r="AI5479" s="34"/>
      <c r="AJ5479" s="34"/>
    </row>
    <row r="5480" spans="1:36">
      <c r="A5480" s="31"/>
      <c r="B5480" s="32"/>
      <c r="C5480" s="33"/>
      <c r="D5480" s="32"/>
      <c r="E5480" s="32"/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6"/>
      <c r="AI5480" s="34"/>
      <c r="AJ5480" s="34"/>
    </row>
    <row r="5481" spans="1:36">
      <c r="A5481" s="34"/>
      <c r="B5481" s="32"/>
      <c r="C5481" s="33"/>
      <c r="D5481" s="32"/>
      <c r="E5481" s="32"/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6"/>
      <c r="AI5481" s="34"/>
      <c r="AJ5481" s="34"/>
    </row>
    <row r="5482" spans="1:36">
      <c r="A5482" s="31"/>
      <c r="B5482" s="32"/>
      <c r="C5482" s="33"/>
      <c r="D5482" s="32"/>
      <c r="E5482" s="32"/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6"/>
      <c r="AI5482" s="34"/>
      <c r="AJ5482" s="34"/>
    </row>
    <row r="5483" spans="1:36">
      <c r="A5483" s="34"/>
      <c r="B5483" s="32"/>
      <c r="C5483" s="33"/>
      <c r="D5483" s="32"/>
      <c r="E5483" s="32"/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6"/>
      <c r="AI5483" s="34"/>
      <c r="AJ5483" s="34"/>
    </row>
    <row r="5484" spans="1:36">
      <c r="A5484" s="31"/>
      <c r="B5484" s="32"/>
      <c r="C5484" s="33"/>
      <c r="D5484" s="32"/>
      <c r="E5484" s="32"/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6"/>
      <c r="AI5484" s="34"/>
      <c r="AJ5484" s="34"/>
    </row>
    <row r="5485" spans="1:36">
      <c r="A5485" s="34"/>
      <c r="B5485" s="32"/>
      <c r="C5485" s="33"/>
      <c r="D5485" s="32"/>
      <c r="E5485" s="32"/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6"/>
      <c r="AI5485" s="34"/>
      <c r="AJ5485" s="34"/>
    </row>
    <row r="5486" spans="1:36">
      <c r="A5486" s="31"/>
      <c r="B5486" s="32"/>
      <c r="C5486" s="33"/>
      <c r="D5486" s="32"/>
      <c r="E5486" s="32"/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6"/>
      <c r="AI5486" s="34"/>
      <c r="AJ5486" s="34"/>
    </row>
    <row r="5487" spans="1:36">
      <c r="A5487" s="34"/>
      <c r="B5487" s="32"/>
      <c r="C5487" s="33"/>
      <c r="D5487" s="32"/>
      <c r="E5487" s="32"/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6"/>
      <c r="AI5487" s="34"/>
      <c r="AJ5487" s="34"/>
    </row>
    <row r="5488" spans="1:36">
      <c r="A5488" s="31"/>
      <c r="B5488" s="32"/>
      <c r="C5488" s="33"/>
      <c r="D5488" s="32"/>
      <c r="E5488" s="32"/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6"/>
      <c r="AI5488" s="34"/>
      <c r="AJ5488" s="34"/>
    </row>
    <row r="5489" spans="1:36">
      <c r="A5489" s="34"/>
      <c r="B5489" s="32"/>
      <c r="C5489" s="33"/>
      <c r="D5489" s="32"/>
      <c r="E5489" s="32"/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6"/>
      <c r="AI5489" s="34"/>
      <c r="AJ5489" s="34"/>
    </row>
    <row r="5490" spans="1:36">
      <c r="A5490" s="31"/>
      <c r="B5490" s="32"/>
      <c r="C5490" s="33"/>
      <c r="D5490" s="32"/>
      <c r="E5490" s="32"/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6"/>
      <c r="AI5490" s="34"/>
      <c r="AJ5490" s="34"/>
    </row>
    <row r="5491" spans="1:36">
      <c r="A5491" s="34"/>
      <c r="B5491" s="32"/>
      <c r="C5491" s="33"/>
      <c r="D5491" s="32"/>
      <c r="E5491" s="32"/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6"/>
      <c r="AI5491" s="34"/>
      <c r="AJ5491" s="34"/>
    </row>
    <row r="5492" spans="1:36">
      <c r="A5492" s="31"/>
      <c r="B5492" s="32"/>
      <c r="C5492" s="33"/>
      <c r="D5492" s="32"/>
      <c r="E5492" s="32"/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6"/>
      <c r="AI5492" s="34"/>
      <c r="AJ5492" s="34"/>
    </row>
    <row r="5493" spans="1:36">
      <c r="A5493" s="34"/>
      <c r="B5493" s="32"/>
      <c r="C5493" s="33"/>
      <c r="D5493" s="32"/>
      <c r="E5493" s="32"/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6"/>
      <c r="AI5493" s="34"/>
      <c r="AJ5493" s="34"/>
    </row>
    <row r="5494" spans="1:36">
      <c r="A5494" s="31"/>
      <c r="B5494" s="32"/>
      <c r="C5494" s="33"/>
      <c r="D5494" s="32"/>
      <c r="E5494" s="32"/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6"/>
      <c r="AI5494" s="34"/>
      <c r="AJ5494" s="34"/>
    </row>
    <row r="5495" spans="1:36">
      <c r="A5495" s="34"/>
      <c r="B5495" s="32"/>
      <c r="C5495" s="33"/>
      <c r="D5495" s="32"/>
      <c r="E5495" s="32"/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6"/>
      <c r="AI5495" s="34"/>
      <c r="AJ5495" s="34"/>
    </row>
    <row r="5496" spans="1:36">
      <c r="A5496" s="31"/>
      <c r="B5496" s="32"/>
      <c r="C5496" s="33"/>
      <c r="D5496" s="32"/>
      <c r="E5496" s="32"/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6"/>
      <c r="AI5496" s="34"/>
      <c r="AJ5496" s="34"/>
    </row>
    <row r="5497" spans="1:36">
      <c r="A5497" s="34"/>
      <c r="B5497" s="32"/>
      <c r="C5497" s="33"/>
      <c r="D5497" s="32"/>
      <c r="E5497" s="32"/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6"/>
      <c r="AI5497" s="34"/>
      <c r="AJ5497" s="34"/>
    </row>
    <row r="5498" spans="1:36">
      <c r="A5498" s="31"/>
      <c r="B5498" s="32"/>
      <c r="C5498" s="33"/>
      <c r="D5498" s="32"/>
      <c r="E5498" s="32"/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6"/>
      <c r="AI5498" s="34"/>
      <c r="AJ5498" s="34"/>
    </row>
    <row r="5499" spans="1:36">
      <c r="A5499" s="34"/>
      <c r="B5499" s="32"/>
      <c r="C5499" s="33"/>
      <c r="D5499" s="32"/>
      <c r="E5499" s="32"/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6"/>
      <c r="AI5499" s="34"/>
      <c r="AJ5499" s="34"/>
    </row>
    <row r="5500" spans="1:36">
      <c r="A5500" s="31"/>
      <c r="B5500" s="32"/>
      <c r="C5500" s="33"/>
      <c r="D5500" s="32"/>
      <c r="E5500" s="32"/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6"/>
      <c r="AI5500" s="34"/>
      <c r="AJ5500" s="34"/>
    </row>
    <row r="5501" spans="1:36">
      <c r="A5501" s="34"/>
      <c r="B5501" s="32"/>
      <c r="C5501" s="33"/>
      <c r="D5501" s="32"/>
      <c r="E5501" s="32"/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6"/>
      <c r="AI5501" s="34"/>
      <c r="AJ5501" s="34"/>
    </row>
    <row r="5502" spans="1:36">
      <c r="A5502" s="31"/>
      <c r="B5502" s="32"/>
      <c r="C5502" s="33"/>
      <c r="D5502" s="32"/>
      <c r="E5502" s="32"/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6"/>
      <c r="AI5502" s="34"/>
      <c r="AJ5502" s="34"/>
    </row>
    <row r="5503" spans="1:36">
      <c r="A5503" s="34"/>
      <c r="B5503" s="32"/>
      <c r="C5503" s="33"/>
      <c r="D5503" s="32"/>
      <c r="E5503" s="32"/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6"/>
      <c r="AI5503" s="34"/>
      <c r="AJ5503" s="34"/>
    </row>
    <row r="5504" spans="1:36">
      <c r="A5504" s="31"/>
      <c r="B5504" s="32"/>
      <c r="C5504" s="33"/>
      <c r="D5504" s="32"/>
      <c r="E5504" s="32"/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6"/>
      <c r="AI5504" s="34"/>
      <c r="AJ5504" s="34"/>
    </row>
    <row r="5505" spans="1:36">
      <c r="A5505" s="34"/>
      <c r="B5505" s="32"/>
      <c r="C5505" s="33"/>
      <c r="D5505" s="32"/>
      <c r="E5505" s="32"/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6"/>
      <c r="AI5505" s="34"/>
      <c r="AJ5505" s="34"/>
    </row>
    <row r="5506" spans="1:36">
      <c r="A5506" s="31"/>
      <c r="B5506" s="32"/>
      <c r="C5506" s="33"/>
      <c r="D5506" s="32"/>
      <c r="E5506" s="32"/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6"/>
      <c r="AI5506" s="34"/>
      <c r="AJ5506" s="34"/>
    </row>
    <row r="5507" spans="1:36">
      <c r="A5507" s="34"/>
      <c r="B5507" s="32"/>
      <c r="C5507" s="33"/>
      <c r="D5507" s="32"/>
      <c r="E5507" s="32"/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6"/>
      <c r="AI5507" s="34"/>
      <c r="AJ5507" s="34"/>
    </row>
    <row r="5508" spans="1:36">
      <c r="A5508" s="31"/>
      <c r="B5508" s="32"/>
      <c r="C5508" s="33"/>
      <c r="D5508" s="32"/>
      <c r="E5508" s="32"/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6"/>
      <c r="AI5508" s="34"/>
      <c r="AJ5508" s="34"/>
    </row>
    <row r="5509" spans="1:36">
      <c r="A5509" s="34"/>
      <c r="B5509" s="32"/>
      <c r="C5509" s="33"/>
      <c r="D5509" s="32"/>
      <c r="E5509" s="32"/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6"/>
      <c r="AI5509" s="34"/>
      <c r="AJ5509" s="34"/>
    </row>
    <row r="5510" spans="1:36">
      <c r="A5510" s="31"/>
      <c r="B5510" s="32"/>
      <c r="C5510" s="33"/>
      <c r="D5510" s="32"/>
      <c r="E5510" s="32"/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6"/>
      <c r="AI5510" s="34"/>
      <c r="AJ5510" s="34"/>
    </row>
    <row r="5511" spans="1:36">
      <c r="A5511" s="34"/>
      <c r="B5511" s="32"/>
      <c r="C5511" s="33"/>
      <c r="D5511" s="32"/>
      <c r="E5511" s="32"/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6"/>
      <c r="AI5511" s="34"/>
      <c r="AJ5511" s="34"/>
    </row>
    <row r="5512" spans="1:36">
      <c r="A5512" s="31"/>
      <c r="B5512" s="32"/>
      <c r="C5512" s="33"/>
      <c r="D5512" s="32"/>
      <c r="E5512" s="32"/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6"/>
      <c r="AI5512" s="34"/>
      <c r="AJ5512" s="34"/>
    </row>
    <row r="5513" spans="1:36">
      <c r="A5513" s="34"/>
      <c r="B5513" s="32"/>
      <c r="C5513" s="33"/>
      <c r="D5513" s="32"/>
      <c r="E5513" s="32"/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6"/>
      <c r="AI5513" s="34"/>
      <c r="AJ5513" s="34"/>
    </row>
    <row r="5514" spans="1:36">
      <c r="A5514" s="31"/>
      <c r="B5514" s="32"/>
      <c r="C5514" s="33"/>
      <c r="D5514" s="32"/>
      <c r="E5514" s="32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6"/>
      <c r="AI5514" s="34"/>
      <c r="AJ5514" s="34"/>
    </row>
    <row r="5515" spans="1:36">
      <c r="A5515" s="34"/>
      <c r="B5515" s="32"/>
      <c r="C5515" s="33"/>
      <c r="D5515" s="32"/>
      <c r="E5515" s="32"/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6"/>
      <c r="AI5515" s="34"/>
      <c r="AJ5515" s="34"/>
    </row>
    <row r="5516" spans="1:36">
      <c r="A5516" s="31"/>
      <c r="B5516" s="32"/>
      <c r="C5516" s="33"/>
      <c r="D5516" s="32"/>
      <c r="E5516" s="32"/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6"/>
      <c r="AI5516" s="34"/>
      <c r="AJ5516" s="34"/>
    </row>
    <row r="5517" spans="1:36">
      <c r="A5517" s="34"/>
      <c r="B5517" s="32"/>
      <c r="C5517" s="33"/>
      <c r="D5517" s="32"/>
      <c r="E5517" s="32"/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6"/>
      <c r="AI5517" s="34"/>
      <c r="AJ5517" s="34"/>
    </row>
    <row r="5518" spans="1:36">
      <c r="A5518" s="31"/>
      <c r="B5518" s="32"/>
      <c r="C5518" s="33"/>
      <c r="D5518" s="32"/>
      <c r="E5518" s="32"/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6"/>
      <c r="AI5518" s="34"/>
      <c r="AJ5518" s="34"/>
    </row>
    <row r="5519" spans="1:36">
      <c r="A5519" s="34"/>
      <c r="B5519" s="32"/>
      <c r="C5519" s="33"/>
      <c r="D5519" s="32"/>
      <c r="E5519" s="32"/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6"/>
      <c r="AI5519" s="34"/>
      <c r="AJ5519" s="34"/>
    </row>
    <row r="5520" spans="1:36">
      <c r="A5520" s="31"/>
      <c r="B5520" s="32"/>
      <c r="C5520" s="33"/>
      <c r="D5520" s="32"/>
      <c r="E5520" s="32"/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6"/>
      <c r="AI5520" s="34"/>
      <c r="AJ5520" s="34"/>
    </row>
    <row r="5521" spans="1:36">
      <c r="A5521" s="34"/>
      <c r="B5521" s="32"/>
      <c r="C5521" s="33"/>
      <c r="D5521" s="32"/>
      <c r="E5521" s="32"/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6"/>
      <c r="AI5521" s="34"/>
      <c r="AJ5521" s="34"/>
    </row>
    <row r="5522" spans="1:36">
      <c r="A5522" s="31"/>
      <c r="B5522" s="32"/>
      <c r="C5522" s="33"/>
      <c r="D5522" s="32"/>
      <c r="E5522" s="32"/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6"/>
      <c r="AI5522" s="34"/>
      <c r="AJ5522" s="34"/>
    </row>
    <row r="5523" spans="1:36">
      <c r="A5523" s="34"/>
      <c r="B5523" s="32"/>
      <c r="C5523" s="33"/>
      <c r="D5523" s="32"/>
      <c r="E5523" s="32"/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6"/>
      <c r="AI5523" s="34"/>
      <c r="AJ5523" s="34"/>
    </row>
    <row r="5524" spans="1:36">
      <c r="A5524" s="31"/>
      <c r="B5524" s="32"/>
      <c r="C5524" s="33"/>
      <c r="D5524" s="32"/>
      <c r="E5524" s="32"/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6"/>
      <c r="AI5524" s="34"/>
      <c r="AJ5524" s="34"/>
    </row>
    <row r="5525" spans="1:36">
      <c r="A5525" s="34"/>
      <c r="B5525" s="32"/>
      <c r="C5525" s="33"/>
      <c r="D5525" s="32"/>
      <c r="E5525" s="32"/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6"/>
      <c r="AI5525" s="34"/>
      <c r="AJ5525" s="34"/>
    </row>
    <row r="5526" spans="1:36">
      <c r="A5526" s="31"/>
      <c r="B5526" s="32"/>
      <c r="C5526" s="33"/>
      <c r="D5526" s="32"/>
      <c r="E5526" s="32"/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6"/>
      <c r="AI5526" s="34"/>
      <c r="AJ5526" s="34"/>
    </row>
    <row r="5527" spans="1:36">
      <c r="A5527" s="34"/>
      <c r="B5527" s="32"/>
      <c r="C5527" s="33"/>
      <c r="D5527" s="32"/>
      <c r="E5527" s="32"/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6"/>
      <c r="AI5527" s="34"/>
      <c r="AJ5527" s="34"/>
    </row>
    <row r="5528" spans="1:36">
      <c r="A5528" s="31"/>
      <c r="B5528" s="32"/>
      <c r="C5528" s="33"/>
      <c r="D5528" s="32"/>
      <c r="E5528" s="32"/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6"/>
      <c r="AI5528" s="34"/>
      <c r="AJ5528" s="34"/>
    </row>
    <row r="5529" spans="1:36">
      <c r="A5529" s="34"/>
      <c r="B5529" s="32"/>
      <c r="C5529" s="33"/>
      <c r="D5529" s="32"/>
      <c r="E5529" s="32"/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6"/>
      <c r="AI5529" s="34"/>
      <c r="AJ5529" s="34"/>
    </row>
    <row r="5530" spans="1:36">
      <c r="A5530" s="31"/>
      <c r="B5530" s="32"/>
      <c r="C5530" s="33"/>
      <c r="D5530" s="32"/>
      <c r="E5530" s="32"/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6"/>
      <c r="AI5530" s="34"/>
      <c r="AJ5530" s="34"/>
    </row>
    <row r="5531" spans="1:36">
      <c r="A5531" s="34"/>
      <c r="B5531" s="32"/>
      <c r="C5531" s="33"/>
      <c r="D5531" s="32"/>
      <c r="E5531" s="32"/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6"/>
      <c r="AI5531" s="34"/>
      <c r="AJ5531" s="34"/>
    </row>
    <row r="5532" spans="1:36">
      <c r="A5532" s="31"/>
      <c r="B5532" s="32"/>
      <c r="C5532" s="33"/>
      <c r="D5532" s="32"/>
      <c r="E5532" s="32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6"/>
      <c r="AI5532" s="34"/>
      <c r="AJ5532" s="34"/>
    </row>
    <row r="5533" spans="1:36">
      <c r="A5533" s="34"/>
      <c r="B5533" s="32"/>
      <c r="C5533" s="33"/>
      <c r="D5533" s="32"/>
      <c r="E5533" s="32"/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6"/>
      <c r="AI5533" s="34"/>
      <c r="AJ5533" s="34"/>
    </row>
    <row r="5534" spans="1:36">
      <c r="A5534" s="31"/>
      <c r="B5534" s="32"/>
      <c r="C5534" s="33"/>
      <c r="D5534" s="32"/>
      <c r="E5534" s="32"/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6"/>
      <c r="AI5534" s="34"/>
      <c r="AJ5534" s="34"/>
    </row>
    <row r="5535" spans="1:36">
      <c r="A5535" s="34"/>
      <c r="B5535" s="32"/>
      <c r="C5535" s="33"/>
      <c r="D5535" s="32"/>
      <c r="E5535" s="32"/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6"/>
      <c r="AI5535" s="34"/>
      <c r="AJ5535" s="34"/>
    </row>
    <row r="5536" spans="1:36">
      <c r="A5536" s="31"/>
      <c r="B5536" s="32"/>
      <c r="C5536" s="33"/>
      <c r="D5536" s="32"/>
      <c r="E5536" s="32"/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6"/>
      <c r="AI5536" s="34"/>
      <c r="AJ5536" s="34"/>
    </row>
    <row r="5537" spans="1:36">
      <c r="A5537" s="34"/>
      <c r="B5537" s="32"/>
      <c r="C5537" s="33"/>
      <c r="D5537" s="32"/>
      <c r="E5537" s="32"/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6"/>
      <c r="AI5537" s="34"/>
      <c r="AJ5537" s="34"/>
    </row>
    <row r="5538" spans="1:36">
      <c r="A5538" s="31"/>
      <c r="B5538" s="32"/>
      <c r="C5538" s="33"/>
      <c r="D5538" s="32"/>
      <c r="E5538" s="32"/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6"/>
      <c r="AI5538" s="34"/>
      <c r="AJ5538" s="34"/>
    </row>
    <row r="5539" spans="1:36">
      <c r="A5539" s="34"/>
      <c r="B5539" s="32"/>
      <c r="C5539" s="33"/>
      <c r="D5539" s="32"/>
      <c r="E5539" s="32"/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6"/>
      <c r="AI5539" s="34"/>
      <c r="AJ5539" s="34"/>
    </row>
    <row r="5540" spans="1:36">
      <c r="A5540" s="31"/>
      <c r="B5540" s="32"/>
      <c r="C5540" s="33"/>
      <c r="D5540" s="32"/>
      <c r="E5540" s="32"/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6"/>
      <c r="AI5540" s="34"/>
      <c r="AJ5540" s="34"/>
    </row>
    <row r="5541" spans="1:36">
      <c r="A5541" s="34"/>
      <c r="B5541" s="32"/>
      <c r="C5541" s="33"/>
      <c r="D5541" s="32"/>
      <c r="E5541" s="32"/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6"/>
      <c r="AI5541" s="34"/>
      <c r="AJ5541" s="34"/>
    </row>
    <row r="5542" spans="1:36">
      <c r="A5542" s="31"/>
      <c r="B5542" s="32"/>
      <c r="C5542" s="33"/>
      <c r="D5542" s="32"/>
      <c r="E5542" s="32"/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6"/>
      <c r="AI5542" s="34"/>
      <c r="AJ5542" s="34"/>
    </row>
    <row r="5543" spans="1:36">
      <c r="A5543" s="34"/>
      <c r="B5543" s="32"/>
      <c r="C5543" s="33"/>
      <c r="D5543" s="32"/>
      <c r="E5543" s="32"/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6"/>
      <c r="AI5543" s="34"/>
      <c r="AJ5543" s="34"/>
    </row>
    <row r="5544" spans="1:36">
      <c r="A5544" s="31"/>
      <c r="B5544" s="32"/>
      <c r="C5544" s="33"/>
      <c r="D5544" s="32"/>
      <c r="E5544" s="32"/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6"/>
      <c r="AI5544" s="34"/>
      <c r="AJ5544" s="34"/>
    </row>
    <row r="5545" spans="1:36">
      <c r="A5545" s="34"/>
      <c r="B5545" s="32"/>
      <c r="C5545" s="33"/>
      <c r="D5545" s="32"/>
      <c r="E5545" s="32"/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6"/>
      <c r="AI5545" s="34"/>
      <c r="AJ5545" s="34"/>
    </row>
    <row r="5546" spans="1:36">
      <c r="A5546" s="31"/>
      <c r="B5546" s="32"/>
      <c r="C5546" s="33"/>
      <c r="D5546" s="32"/>
      <c r="E5546" s="32"/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6"/>
      <c r="AI5546" s="34"/>
      <c r="AJ5546" s="34"/>
    </row>
    <row r="5547" spans="1:36">
      <c r="A5547" s="34"/>
      <c r="B5547" s="32"/>
      <c r="C5547" s="33"/>
      <c r="D5547" s="32"/>
      <c r="E5547" s="32"/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6"/>
      <c r="AI5547" s="34"/>
      <c r="AJ5547" s="34"/>
    </row>
    <row r="5548" spans="1:36">
      <c r="A5548" s="31"/>
      <c r="B5548" s="32"/>
      <c r="C5548" s="33"/>
      <c r="D5548" s="32"/>
      <c r="E5548" s="32"/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6"/>
      <c r="AI5548" s="34"/>
      <c r="AJ5548" s="34"/>
    </row>
    <row r="5549" spans="1:36">
      <c r="A5549" s="34"/>
      <c r="B5549" s="32"/>
      <c r="C5549" s="33"/>
      <c r="D5549" s="32"/>
      <c r="E5549" s="32"/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6"/>
      <c r="AI5549" s="34"/>
      <c r="AJ5549" s="34"/>
    </row>
    <row r="5550" spans="1:36">
      <c r="A5550" s="31"/>
      <c r="B5550" s="32"/>
      <c r="C5550" s="33"/>
      <c r="D5550" s="32"/>
      <c r="E5550" s="32"/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6"/>
      <c r="AI5550" s="34"/>
      <c r="AJ5550" s="34"/>
    </row>
    <row r="5551" spans="1:36">
      <c r="A5551" s="34"/>
      <c r="B5551" s="32"/>
      <c r="C5551" s="33"/>
      <c r="D5551" s="32"/>
      <c r="E5551" s="32"/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6"/>
      <c r="AI5551" s="34"/>
      <c r="AJ5551" s="34"/>
    </row>
    <row r="5552" spans="1:36">
      <c r="A5552" s="31"/>
      <c r="B5552" s="32"/>
      <c r="C5552" s="33"/>
      <c r="D5552" s="32"/>
      <c r="E5552" s="32"/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6"/>
      <c r="AI5552" s="34"/>
      <c r="AJ5552" s="34"/>
    </row>
    <row r="5553" spans="1:36">
      <c r="A5553" s="34"/>
      <c r="B5553" s="32"/>
      <c r="C5553" s="33"/>
      <c r="D5553" s="32"/>
      <c r="E5553" s="32"/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6"/>
      <c r="AI5553" s="34"/>
      <c r="AJ5553" s="34"/>
    </row>
    <row r="5554" spans="1:36">
      <c r="A5554" s="31"/>
      <c r="B5554" s="32"/>
      <c r="C5554" s="33"/>
      <c r="D5554" s="32"/>
      <c r="E5554" s="32"/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6"/>
      <c r="AI5554" s="34"/>
      <c r="AJ5554" s="34"/>
    </row>
    <row r="5555" spans="1:36">
      <c r="A5555" s="34"/>
      <c r="B5555" s="32"/>
      <c r="C5555" s="33"/>
      <c r="D5555" s="32"/>
      <c r="E5555" s="32"/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6"/>
      <c r="AI5555" s="34"/>
      <c r="AJ5555" s="34"/>
    </row>
    <row r="5556" spans="1:36">
      <c r="A5556" s="31"/>
      <c r="B5556" s="32"/>
      <c r="C5556" s="33"/>
      <c r="D5556" s="32"/>
      <c r="E5556" s="32"/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6"/>
      <c r="AI5556" s="34"/>
      <c r="AJ5556" s="34"/>
    </row>
    <row r="5557" spans="1:36">
      <c r="A5557" s="34"/>
      <c r="B5557" s="32"/>
      <c r="C5557" s="33"/>
      <c r="D5557" s="32"/>
      <c r="E5557" s="32"/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6"/>
      <c r="AI5557" s="34"/>
      <c r="AJ5557" s="34"/>
    </row>
    <row r="5558" spans="1:36">
      <c r="A5558" s="31"/>
      <c r="B5558" s="32"/>
      <c r="C5558" s="33"/>
      <c r="D5558" s="32"/>
      <c r="E5558" s="32"/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6"/>
      <c r="AI5558" s="34"/>
      <c r="AJ5558" s="34"/>
    </row>
    <row r="5559" spans="1:36">
      <c r="A5559" s="34"/>
      <c r="B5559" s="32"/>
      <c r="C5559" s="33"/>
      <c r="D5559" s="32"/>
      <c r="E5559" s="32"/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6"/>
      <c r="AI5559" s="34"/>
      <c r="AJ5559" s="34"/>
    </row>
    <row r="5560" spans="1:36">
      <c r="A5560" s="31"/>
      <c r="B5560" s="32"/>
      <c r="C5560" s="33"/>
      <c r="D5560" s="32"/>
      <c r="E5560" s="32"/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6"/>
      <c r="AI5560" s="34"/>
      <c r="AJ5560" s="34"/>
    </row>
    <row r="5561" spans="1:36">
      <c r="A5561" s="34"/>
      <c r="B5561" s="32"/>
      <c r="C5561" s="33"/>
      <c r="D5561" s="32"/>
      <c r="E5561" s="32"/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6"/>
      <c r="AI5561" s="34"/>
      <c r="AJ5561" s="34"/>
    </row>
    <row r="5562" spans="1:36">
      <c r="A5562" s="31"/>
      <c r="B5562" s="32"/>
      <c r="C5562" s="33"/>
      <c r="D5562" s="32"/>
      <c r="E5562" s="32"/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6"/>
      <c r="AI5562" s="34"/>
      <c r="AJ5562" s="34"/>
    </row>
    <row r="5563" spans="1:36">
      <c r="A5563" s="34"/>
      <c r="B5563" s="32"/>
      <c r="C5563" s="33"/>
      <c r="D5563" s="32"/>
      <c r="E5563" s="32"/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6"/>
      <c r="AI5563" s="34"/>
      <c r="AJ5563" s="34"/>
    </row>
    <row r="5564" spans="1:36">
      <c r="A5564" s="31"/>
      <c r="B5564" s="32"/>
      <c r="C5564" s="33"/>
      <c r="D5564" s="32"/>
      <c r="E5564" s="32"/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6"/>
      <c r="AI5564" s="34"/>
      <c r="AJ5564" s="34"/>
    </row>
    <row r="5565" spans="1:36">
      <c r="A5565" s="34"/>
      <c r="B5565" s="32"/>
      <c r="C5565" s="33"/>
      <c r="D5565" s="32"/>
      <c r="E5565" s="32"/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6"/>
      <c r="AI5565" s="34"/>
      <c r="AJ5565" s="34"/>
    </row>
    <row r="5566" spans="1:36">
      <c r="A5566" s="31"/>
      <c r="B5566" s="32"/>
      <c r="C5566" s="33"/>
      <c r="D5566" s="32"/>
      <c r="E5566" s="32"/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6"/>
      <c r="AI5566" s="34"/>
      <c r="AJ5566" s="34"/>
    </row>
    <row r="5567" spans="1:36">
      <c r="A5567" s="34"/>
      <c r="B5567" s="32"/>
      <c r="C5567" s="33"/>
      <c r="D5567" s="32"/>
      <c r="E5567" s="32"/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6"/>
      <c r="AI5567" s="34"/>
      <c r="AJ5567" s="34"/>
    </row>
    <row r="5568" spans="1:36">
      <c r="A5568" s="31"/>
      <c r="B5568" s="32"/>
      <c r="C5568" s="33"/>
      <c r="D5568" s="32"/>
      <c r="E5568" s="32"/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6"/>
      <c r="AI5568" s="34"/>
      <c r="AJ5568" s="34"/>
    </row>
    <row r="5569" spans="1:36">
      <c r="A5569" s="34"/>
      <c r="B5569" s="32"/>
      <c r="C5569" s="33"/>
      <c r="D5569" s="32"/>
      <c r="E5569" s="32"/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6"/>
      <c r="AI5569" s="34"/>
      <c r="AJ5569" s="34"/>
    </row>
    <row r="5570" spans="1:36">
      <c r="A5570" s="31"/>
      <c r="B5570" s="32"/>
      <c r="C5570" s="33"/>
      <c r="D5570" s="32"/>
      <c r="E5570" s="32"/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6"/>
      <c r="AI5570" s="34"/>
      <c r="AJ5570" s="34"/>
    </row>
    <row r="5571" spans="1:36">
      <c r="A5571" s="34"/>
      <c r="B5571" s="32"/>
      <c r="C5571" s="33"/>
      <c r="D5571" s="32"/>
      <c r="E5571" s="32"/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6"/>
      <c r="AI5571" s="34"/>
      <c r="AJ5571" s="34"/>
    </row>
    <row r="5572" spans="1:36">
      <c r="A5572" s="31"/>
      <c r="B5572" s="32"/>
      <c r="C5572" s="33"/>
      <c r="D5572" s="32"/>
      <c r="E5572" s="32"/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6"/>
      <c r="AI5572" s="34"/>
      <c r="AJ5572" s="34"/>
    </row>
    <row r="5573" spans="1:36">
      <c r="A5573" s="34"/>
      <c r="B5573" s="32"/>
      <c r="C5573" s="33"/>
      <c r="D5573" s="32"/>
      <c r="E5573" s="32"/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6"/>
      <c r="AI5573" s="34"/>
      <c r="AJ5573" s="34"/>
    </row>
    <row r="5574" spans="1:36">
      <c r="A5574" s="31"/>
      <c r="B5574" s="32"/>
      <c r="C5574" s="33"/>
      <c r="D5574" s="32"/>
      <c r="E5574" s="32"/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6"/>
      <c r="AI5574" s="34"/>
      <c r="AJ5574" s="34"/>
    </row>
    <row r="5575" spans="1:36">
      <c r="A5575" s="34"/>
      <c r="B5575" s="32"/>
      <c r="C5575" s="33"/>
      <c r="D5575" s="32"/>
      <c r="E5575" s="32"/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6"/>
      <c r="AI5575" s="34"/>
      <c r="AJ5575" s="34"/>
    </row>
    <row r="5576" spans="1:36">
      <c r="A5576" s="31"/>
      <c r="B5576" s="32"/>
      <c r="C5576" s="33"/>
      <c r="D5576" s="32"/>
      <c r="E5576" s="32"/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6"/>
      <c r="AI5576" s="34"/>
      <c r="AJ5576" s="34"/>
    </row>
    <row r="5577" spans="1:36">
      <c r="A5577" s="34"/>
      <c r="B5577" s="32"/>
      <c r="C5577" s="33"/>
      <c r="D5577" s="32"/>
      <c r="E5577" s="32"/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6"/>
      <c r="AI5577" s="34"/>
      <c r="AJ5577" s="34"/>
    </row>
    <row r="5578" spans="1:36">
      <c r="A5578" s="31"/>
      <c r="B5578" s="32"/>
      <c r="C5578" s="33"/>
      <c r="D5578" s="32"/>
      <c r="E5578" s="32"/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6"/>
      <c r="AI5578" s="34"/>
      <c r="AJ5578" s="34"/>
    </row>
    <row r="5579" spans="1:36">
      <c r="A5579" s="34"/>
      <c r="B5579" s="32"/>
      <c r="C5579" s="33"/>
      <c r="D5579" s="32"/>
      <c r="E5579" s="32"/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6"/>
      <c r="AI5579" s="34"/>
      <c r="AJ5579" s="34"/>
    </row>
    <row r="5580" spans="1:36">
      <c r="A5580" s="31"/>
      <c r="B5580" s="32"/>
      <c r="C5580" s="33"/>
      <c r="D5580" s="32"/>
      <c r="E5580" s="32"/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6"/>
      <c r="AI5580" s="34"/>
      <c r="AJ5580" s="34"/>
    </row>
    <row r="5581" spans="1:36">
      <c r="A5581" s="34"/>
      <c r="B5581" s="32"/>
      <c r="C5581" s="33"/>
      <c r="D5581" s="32"/>
      <c r="E5581" s="32"/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6"/>
      <c r="AI5581" s="34"/>
      <c r="AJ5581" s="34"/>
    </row>
    <row r="5582" spans="1:36">
      <c r="A5582" s="31"/>
      <c r="B5582" s="32"/>
      <c r="C5582" s="33"/>
      <c r="D5582" s="32"/>
      <c r="E5582" s="32"/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6"/>
      <c r="AI5582" s="34"/>
      <c r="AJ5582" s="34"/>
    </row>
    <row r="5583" spans="1:36">
      <c r="A5583" s="34"/>
      <c r="B5583" s="32"/>
      <c r="C5583" s="33"/>
      <c r="D5583" s="32"/>
      <c r="E5583" s="32"/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6"/>
      <c r="AI5583" s="34"/>
      <c r="AJ5583" s="34"/>
    </row>
    <row r="5584" spans="1:36">
      <c r="A5584" s="31"/>
      <c r="B5584" s="32"/>
      <c r="C5584" s="33"/>
      <c r="D5584" s="32"/>
      <c r="E5584" s="32"/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6"/>
      <c r="AI5584" s="34"/>
      <c r="AJ5584" s="34"/>
    </row>
    <row r="5585" spans="1:36">
      <c r="A5585" s="34"/>
      <c r="B5585" s="32"/>
      <c r="C5585" s="33"/>
      <c r="D5585" s="32"/>
      <c r="E5585" s="32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6"/>
      <c r="AI5585" s="34"/>
      <c r="AJ5585" s="34"/>
    </row>
    <row r="5586" spans="1:36">
      <c r="A5586" s="31"/>
      <c r="B5586" s="32"/>
      <c r="C5586" s="33"/>
      <c r="D5586" s="32"/>
      <c r="E5586" s="32"/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6"/>
      <c r="AI5586" s="34"/>
      <c r="AJ5586" s="34"/>
    </row>
    <row r="5587" spans="1:36">
      <c r="A5587" s="34"/>
      <c r="B5587" s="32"/>
      <c r="C5587" s="33"/>
      <c r="D5587" s="32"/>
      <c r="E5587" s="32"/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6"/>
      <c r="AI5587" s="34"/>
      <c r="AJ5587" s="34"/>
    </row>
    <row r="5588" spans="1:36">
      <c r="A5588" s="31"/>
      <c r="B5588" s="32"/>
      <c r="C5588" s="33"/>
      <c r="D5588" s="32"/>
      <c r="E5588" s="32"/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6"/>
      <c r="AI5588" s="34"/>
      <c r="AJ5588" s="34"/>
    </row>
    <row r="5589" spans="1:36">
      <c r="A5589" s="34"/>
      <c r="B5589" s="32"/>
      <c r="C5589" s="33"/>
      <c r="D5589" s="32"/>
      <c r="E5589" s="32"/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6"/>
      <c r="AI5589" s="34"/>
      <c r="AJ5589" s="34"/>
    </row>
    <row r="5590" spans="1:36">
      <c r="A5590" s="31"/>
      <c r="B5590" s="32"/>
      <c r="C5590" s="33"/>
      <c r="D5590" s="32"/>
      <c r="E5590" s="32"/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6"/>
      <c r="AI5590" s="34"/>
      <c r="AJ5590" s="34"/>
    </row>
    <row r="5591" spans="1:36">
      <c r="A5591" s="34"/>
      <c r="B5591" s="32"/>
      <c r="C5591" s="33"/>
      <c r="D5591" s="32"/>
      <c r="E5591" s="32"/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6"/>
      <c r="AI5591" s="34"/>
      <c r="AJ5591" s="34"/>
    </row>
    <row r="5592" spans="1:36">
      <c r="A5592" s="31"/>
      <c r="B5592" s="32"/>
      <c r="C5592" s="33"/>
      <c r="D5592" s="32"/>
      <c r="E5592" s="32"/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6"/>
      <c r="AI5592" s="34"/>
      <c r="AJ5592" s="34"/>
    </row>
    <row r="5593" spans="1:36">
      <c r="A5593" s="34"/>
      <c r="B5593" s="32"/>
      <c r="C5593" s="33"/>
      <c r="D5593" s="32"/>
      <c r="E5593" s="32"/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6"/>
      <c r="AI5593" s="34"/>
      <c r="AJ5593" s="34"/>
    </row>
    <row r="5594" spans="1:36">
      <c r="A5594" s="31"/>
      <c r="B5594" s="32"/>
      <c r="C5594" s="33"/>
      <c r="D5594" s="32"/>
      <c r="E5594" s="32"/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6"/>
      <c r="AI5594" s="34"/>
      <c r="AJ5594" s="34"/>
    </row>
    <row r="5595" spans="1:36">
      <c r="A5595" s="34"/>
      <c r="B5595" s="32"/>
      <c r="C5595" s="33"/>
      <c r="D5595" s="32"/>
      <c r="E5595" s="32"/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6"/>
      <c r="AI5595" s="34"/>
      <c r="AJ5595" s="34"/>
    </row>
    <row r="5596" spans="1:36">
      <c r="A5596" s="31"/>
      <c r="B5596" s="32"/>
      <c r="C5596" s="33"/>
      <c r="D5596" s="32"/>
      <c r="E5596" s="32"/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6"/>
      <c r="AI5596" s="34"/>
      <c r="AJ5596" s="34"/>
    </row>
    <row r="5597" spans="1:36">
      <c r="A5597" s="34"/>
      <c r="B5597" s="32"/>
      <c r="C5597" s="33"/>
      <c r="D5597" s="32"/>
      <c r="E5597" s="32"/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6"/>
      <c r="AI5597" s="34"/>
      <c r="AJ5597" s="34"/>
    </row>
    <row r="5598" spans="1:36">
      <c r="A5598" s="31"/>
      <c r="B5598" s="32"/>
      <c r="C5598" s="33"/>
      <c r="D5598" s="32"/>
      <c r="E5598" s="32"/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6"/>
      <c r="AI5598" s="34"/>
      <c r="AJ5598" s="34"/>
    </row>
    <row r="5599" spans="1:36">
      <c r="A5599" s="34"/>
      <c r="B5599" s="32"/>
      <c r="C5599" s="33"/>
      <c r="D5599" s="32"/>
      <c r="E5599" s="32"/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6"/>
      <c r="AI5599" s="34"/>
      <c r="AJ5599" s="34"/>
    </row>
    <row r="5600" spans="1:36">
      <c r="A5600" s="31"/>
      <c r="B5600" s="32"/>
      <c r="C5600" s="33"/>
      <c r="D5600" s="32"/>
      <c r="E5600" s="32"/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6"/>
      <c r="AI5600" s="34"/>
      <c r="AJ5600" s="34"/>
    </row>
    <row r="5601" spans="1:36">
      <c r="A5601" s="34"/>
      <c r="B5601" s="32"/>
      <c r="C5601" s="33"/>
      <c r="D5601" s="32"/>
      <c r="E5601" s="32"/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6"/>
      <c r="AI5601" s="34"/>
      <c r="AJ5601" s="34"/>
    </row>
    <row r="5602" spans="1:36">
      <c r="A5602" s="31"/>
      <c r="B5602" s="32"/>
      <c r="C5602" s="33"/>
      <c r="D5602" s="32"/>
      <c r="E5602" s="32"/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6"/>
      <c r="AI5602" s="34"/>
      <c r="AJ5602" s="34"/>
    </row>
    <row r="5603" spans="1:36">
      <c r="A5603" s="34"/>
      <c r="B5603" s="32"/>
      <c r="C5603" s="33"/>
      <c r="D5603" s="32"/>
      <c r="E5603" s="32"/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6"/>
      <c r="AI5603" s="34"/>
      <c r="AJ5603" s="34"/>
    </row>
    <row r="5604" spans="1:36">
      <c r="A5604" s="31"/>
      <c r="B5604" s="32"/>
      <c r="C5604" s="33"/>
      <c r="D5604" s="32"/>
      <c r="E5604" s="32"/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6"/>
      <c r="AI5604" s="34"/>
      <c r="AJ5604" s="34"/>
    </row>
    <row r="5605" spans="1:36">
      <c r="A5605" s="34"/>
      <c r="B5605" s="32"/>
      <c r="C5605" s="33"/>
      <c r="D5605" s="32"/>
      <c r="E5605" s="32"/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6"/>
      <c r="AI5605" s="34"/>
      <c r="AJ5605" s="34"/>
    </row>
    <row r="5606" spans="1:36">
      <c r="A5606" s="31"/>
      <c r="B5606" s="32"/>
      <c r="C5606" s="33"/>
      <c r="D5606" s="32"/>
      <c r="E5606" s="32"/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6"/>
      <c r="AI5606" s="34"/>
      <c r="AJ5606" s="34"/>
    </row>
    <row r="5607" spans="1:36">
      <c r="A5607" s="34"/>
      <c r="B5607" s="32"/>
      <c r="C5607" s="33"/>
      <c r="D5607" s="32"/>
      <c r="E5607" s="32"/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6"/>
      <c r="AI5607" s="34"/>
      <c r="AJ5607" s="34"/>
    </row>
    <row r="5608" spans="1:36">
      <c r="A5608" s="31"/>
      <c r="B5608" s="32"/>
      <c r="C5608" s="33"/>
      <c r="D5608" s="32"/>
      <c r="E5608" s="32"/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6"/>
      <c r="AI5608" s="34"/>
      <c r="AJ5608" s="34"/>
    </row>
    <row r="5609" spans="1:36">
      <c r="A5609" s="34"/>
      <c r="B5609" s="32"/>
      <c r="C5609" s="33"/>
      <c r="D5609" s="32"/>
      <c r="E5609" s="32"/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6"/>
      <c r="AI5609" s="34"/>
      <c r="AJ5609" s="34"/>
    </row>
    <row r="5610" spans="1:36">
      <c r="A5610" s="31"/>
      <c r="B5610" s="32"/>
      <c r="C5610" s="33"/>
      <c r="D5610" s="32"/>
      <c r="E5610" s="32"/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6"/>
      <c r="AI5610" s="34"/>
      <c r="AJ5610" s="34"/>
    </row>
    <row r="5611" spans="1:36">
      <c r="A5611" s="34"/>
      <c r="B5611" s="32"/>
      <c r="C5611" s="33"/>
      <c r="D5611" s="32"/>
      <c r="E5611" s="32"/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6"/>
      <c r="AI5611" s="34"/>
      <c r="AJ5611" s="34"/>
    </row>
    <row r="5612" spans="1:36">
      <c r="A5612" s="31"/>
      <c r="B5612" s="32"/>
      <c r="C5612" s="33"/>
      <c r="D5612" s="32"/>
      <c r="E5612" s="32"/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6"/>
      <c r="AI5612" s="34"/>
      <c r="AJ5612" s="34"/>
    </row>
    <row r="5613" spans="1:36">
      <c r="A5613" s="34"/>
      <c r="B5613" s="32"/>
      <c r="C5613" s="33"/>
      <c r="D5613" s="32"/>
      <c r="E5613" s="32"/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6"/>
      <c r="AI5613" s="34"/>
      <c r="AJ5613" s="34"/>
    </row>
    <row r="5614" spans="1:36">
      <c r="A5614" s="31"/>
      <c r="B5614" s="32"/>
      <c r="C5614" s="33"/>
      <c r="D5614" s="32"/>
      <c r="E5614" s="32"/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6"/>
      <c r="AI5614" s="34"/>
      <c r="AJ5614" s="34"/>
    </row>
    <row r="5615" spans="1:36">
      <c r="A5615" s="34"/>
      <c r="B5615" s="32"/>
      <c r="C5615" s="33"/>
      <c r="D5615" s="32"/>
      <c r="E5615" s="32"/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6"/>
      <c r="AI5615" s="34"/>
      <c r="AJ5615" s="34"/>
    </row>
    <row r="5616" spans="1:36">
      <c r="A5616" s="31"/>
      <c r="B5616" s="32"/>
      <c r="C5616" s="33"/>
      <c r="D5616" s="32"/>
      <c r="E5616" s="32"/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6"/>
      <c r="AI5616" s="34"/>
      <c r="AJ5616" s="34"/>
    </row>
    <row r="5617" spans="1:36">
      <c r="A5617" s="34"/>
      <c r="B5617" s="32"/>
      <c r="C5617" s="33"/>
      <c r="D5617" s="32"/>
      <c r="E5617" s="32"/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6"/>
      <c r="AI5617" s="34"/>
      <c r="AJ5617" s="34"/>
    </row>
    <row r="5618" spans="1:36">
      <c r="A5618" s="31"/>
      <c r="B5618" s="32"/>
      <c r="C5618" s="33"/>
      <c r="D5618" s="32"/>
      <c r="E5618" s="32"/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6"/>
      <c r="AI5618" s="34"/>
      <c r="AJ5618" s="34"/>
    </row>
    <row r="5619" spans="1:36">
      <c r="A5619" s="34"/>
      <c r="B5619" s="32"/>
      <c r="C5619" s="33"/>
      <c r="D5619" s="32"/>
      <c r="E5619" s="32"/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6"/>
      <c r="AI5619" s="34"/>
      <c r="AJ5619" s="34"/>
    </row>
    <row r="5620" spans="1:36">
      <c r="A5620" s="31"/>
      <c r="B5620" s="32"/>
      <c r="C5620" s="33"/>
      <c r="D5620" s="32"/>
      <c r="E5620" s="32"/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6"/>
      <c r="AI5620" s="34"/>
      <c r="AJ5620" s="34"/>
    </row>
    <row r="5621" spans="1:36">
      <c r="A5621" s="34"/>
      <c r="B5621" s="32"/>
      <c r="C5621" s="33"/>
      <c r="D5621" s="32"/>
      <c r="E5621" s="32"/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6"/>
      <c r="AI5621" s="34"/>
      <c r="AJ5621" s="34"/>
    </row>
    <row r="5622" spans="1:36">
      <c r="A5622" s="31"/>
      <c r="B5622" s="32"/>
      <c r="C5622" s="33"/>
      <c r="D5622" s="32"/>
      <c r="E5622" s="32"/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6"/>
      <c r="AI5622" s="34"/>
      <c r="AJ5622" s="34"/>
    </row>
    <row r="5623" spans="1:36">
      <c r="A5623" s="34"/>
      <c r="B5623" s="32"/>
      <c r="C5623" s="33"/>
      <c r="D5623" s="32"/>
      <c r="E5623" s="32"/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6"/>
      <c r="AI5623" s="34"/>
      <c r="AJ5623" s="34"/>
    </row>
    <row r="5624" spans="1:36">
      <c r="A5624" s="31"/>
      <c r="B5624" s="32"/>
      <c r="C5624" s="33"/>
      <c r="D5624" s="32"/>
      <c r="E5624" s="32"/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6"/>
      <c r="AI5624" s="34"/>
      <c r="AJ5624" s="34"/>
    </row>
    <row r="5625" spans="1:36">
      <c r="A5625" s="34"/>
      <c r="B5625" s="32"/>
      <c r="C5625" s="33"/>
      <c r="D5625" s="32"/>
      <c r="E5625" s="32"/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6"/>
      <c r="AI5625" s="34"/>
      <c r="AJ5625" s="34"/>
    </row>
    <row r="5626" spans="1:36">
      <c r="A5626" s="31"/>
      <c r="B5626" s="32"/>
      <c r="C5626" s="33"/>
      <c r="D5626" s="32"/>
      <c r="E5626" s="32"/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6"/>
      <c r="AI5626" s="34"/>
      <c r="AJ5626" s="34"/>
    </row>
    <row r="5627" spans="1:36">
      <c r="A5627" s="34"/>
      <c r="B5627" s="32"/>
      <c r="C5627" s="33"/>
      <c r="D5627" s="32"/>
      <c r="E5627" s="32"/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6"/>
      <c r="AI5627" s="34"/>
      <c r="AJ5627" s="34"/>
    </row>
    <row r="5628" spans="1:36">
      <c r="A5628" s="31"/>
      <c r="B5628" s="32"/>
      <c r="C5628" s="33"/>
      <c r="D5628" s="32"/>
      <c r="E5628" s="32"/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6"/>
      <c r="AI5628" s="34"/>
      <c r="AJ5628" s="34"/>
    </row>
    <row r="5629" spans="1:36">
      <c r="A5629" s="34"/>
      <c r="B5629" s="32"/>
      <c r="C5629" s="33"/>
      <c r="D5629" s="32"/>
      <c r="E5629" s="32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6"/>
      <c r="AI5629" s="34"/>
      <c r="AJ5629" s="34"/>
    </row>
    <row r="5630" spans="1:36">
      <c r="A5630" s="31"/>
      <c r="B5630" s="32"/>
      <c r="C5630" s="33"/>
      <c r="D5630" s="32"/>
      <c r="E5630" s="32"/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6"/>
      <c r="AI5630" s="34"/>
      <c r="AJ5630" s="34"/>
    </row>
    <row r="5631" spans="1:36">
      <c r="A5631" s="34"/>
      <c r="B5631" s="32"/>
      <c r="C5631" s="33"/>
      <c r="D5631" s="32"/>
      <c r="E5631" s="32"/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6"/>
      <c r="AI5631" s="34"/>
      <c r="AJ5631" s="34"/>
    </row>
    <row r="5632" spans="1:36">
      <c r="A5632" s="31"/>
      <c r="B5632" s="32"/>
      <c r="C5632" s="33"/>
      <c r="D5632" s="32"/>
      <c r="E5632" s="32"/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6"/>
      <c r="AI5632" s="34"/>
      <c r="AJ5632" s="34"/>
    </row>
    <row r="5633" spans="1:36">
      <c r="A5633" s="34"/>
      <c r="B5633" s="32"/>
      <c r="C5633" s="33"/>
      <c r="D5633" s="32"/>
      <c r="E5633" s="32"/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6"/>
      <c r="AI5633" s="34"/>
      <c r="AJ5633" s="34"/>
    </row>
    <row r="5634" spans="1:36">
      <c r="A5634" s="31"/>
      <c r="B5634" s="32"/>
      <c r="C5634" s="33"/>
      <c r="D5634" s="32"/>
      <c r="E5634" s="32"/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6"/>
      <c r="AI5634" s="34"/>
      <c r="AJ5634" s="34"/>
    </row>
    <row r="5635" spans="1:36">
      <c r="A5635" s="34"/>
      <c r="B5635" s="32"/>
      <c r="C5635" s="33"/>
      <c r="D5635" s="32"/>
      <c r="E5635" s="32"/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6"/>
      <c r="AI5635" s="34"/>
      <c r="AJ5635" s="34"/>
    </row>
    <row r="5636" spans="1:36">
      <c r="A5636" s="31"/>
      <c r="B5636" s="32"/>
      <c r="C5636" s="33"/>
      <c r="D5636" s="32"/>
      <c r="E5636" s="32"/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6"/>
      <c r="AI5636" s="34"/>
      <c r="AJ5636" s="34"/>
    </row>
    <row r="5637" spans="1:36">
      <c r="A5637" s="34"/>
      <c r="B5637" s="32"/>
      <c r="C5637" s="33"/>
      <c r="D5637" s="32"/>
      <c r="E5637" s="32"/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6"/>
      <c r="AI5637" s="34"/>
      <c r="AJ5637" s="34"/>
    </row>
    <row r="5638" spans="1:36">
      <c r="A5638" s="31"/>
      <c r="B5638" s="32"/>
      <c r="C5638" s="33"/>
      <c r="D5638" s="32"/>
      <c r="E5638" s="32"/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6"/>
      <c r="AI5638" s="34"/>
      <c r="AJ5638" s="34"/>
    </row>
    <row r="5639" spans="1:36">
      <c r="A5639" s="34"/>
      <c r="B5639" s="32"/>
      <c r="C5639" s="33"/>
      <c r="D5639" s="32"/>
      <c r="E5639" s="32"/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6"/>
      <c r="AI5639" s="34"/>
      <c r="AJ5639" s="34"/>
    </row>
    <row r="5640" spans="1:36">
      <c r="A5640" s="31"/>
      <c r="B5640" s="32"/>
      <c r="C5640" s="33"/>
      <c r="D5640" s="32"/>
      <c r="E5640" s="32"/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6"/>
      <c r="AI5640" s="34"/>
      <c r="AJ5640" s="34"/>
    </row>
    <row r="5641" spans="1:36">
      <c r="A5641" s="34"/>
      <c r="B5641" s="32"/>
      <c r="C5641" s="33"/>
      <c r="D5641" s="32"/>
      <c r="E5641" s="32"/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6"/>
      <c r="AI5641" s="34"/>
      <c r="AJ5641" s="34"/>
    </row>
    <row r="5642" spans="1:36">
      <c r="A5642" s="31"/>
      <c r="B5642" s="32"/>
      <c r="C5642" s="33"/>
      <c r="D5642" s="32"/>
      <c r="E5642" s="32"/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6"/>
      <c r="AI5642" s="34"/>
      <c r="AJ5642" s="34"/>
    </row>
    <row r="5643" spans="1:36">
      <c r="A5643" s="34"/>
      <c r="B5643" s="32"/>
      <c r="C5643" s="33"/>
      <c r="D5643" s="32"/>
      <c r="E5643" s="32"/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6"/>
      <c r="AI5643" s="34"/>
      <c r="AJ5643" s="34"/>
    </row>
    <row r="5644" spans="1:36">
      <c r="A5644" s="31"/>
      <c r="B5644" s="32"/>
      <c r="C5644" s="33"/>
      <c r="D5644" s="32"/>
      <c r="E5644" s="32"/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6"/>
      <c r="AI5644" s="34"/>
      <c r="AJ5644" s="34"/>
    </row>
    <row r="5645" spans="1:36">
      <c r="A5645" s="34"/>
      <c r="B5645" s="32"/>
      <c r="C5645" s="33"/>
      <c r="D5645" s="32"/>
      <c r="E5645" s="32"/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6"/>
      <c r="AI5645" s="34"/>
      <c r="AJ5645" s="34"/>
    </row>
    <row r="5646" spans="1:36">
      <c r="A5646" s="31"/>
      <c r="B5646" s="32"/>
      <c r="C5646" s="33"/>
      <c r="D5646" s="32"/>
      <c r="E5646" s="32"/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6"/>
      <c r="AI5646" s="34"/>
      <c r="AJ5646" s="34"/>
    </row>
    <row r="5647" spans="1:36">
      <c r="A5647" s="34"/>
      <c r="B5647" s="32"/>
      <c r="C5647" s="33"/>
      <c r="D5647" s="32"/>
      <c r="E5647" s="32"/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6"/>
      <c r="AI5647" s="34"/>
      <c r="AJ5647" s="34"/>
    </row>
    <row r="5648" spans="1:36">
      <c r="A5648" s="31"/>
      <c r="B5648" s="32"/>
      <c r="C5648" s="33"/>
      <c r="D5648" s="32"/>
      <c r="E5648" s="32"/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6"/>
      <c r="AI5648" s="34"/>
      <c r="AJ5648" s="34"/>
    </row>
    <row r="5649" spans="1:36">
      <c r="A5649" s="34"/>
      <c r="B5649" s="32"/>
      <c r="C5649" s="33"/>
      <c r="D5649" s="32"/>
      <c r="E5649" s="32"/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6"/>
      <c r="AI5649" s="34"/>
      <c r="AJ5649" s="34"/>
    </row>
    <row r="5650" spans="1:36">
      <c r="A5650" s="31"/>
      <c r="B5650" s="32"/>
      <c r="C5650" s="33"/>
      <c r="D5650" s="32"/>
      <c r="E5650" s="32"/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6"/>
      <c r="AI5650" s="34"/>
      <c r="AJ5650" s="34"/>
    </row>
    <row r="5651" spans="1:36">
      <c r="A5651" s="34"/>
      <c r="B5651" s="32"/>
      <c r="C5651" s="33"/>
      <c r="D5651" s="32"/>
      <c r="E5651" s="32"/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6"/>
      <c r="AI5651" s="34"/>
      <c r="AJ5651" s="34"/>
    </row>
    <row r="5652" spans="1:36">
      <c r="A5652" s="31"/>
      <c r="B5652" s="32"/>
      <c r="C5652" s="33"/>
      <c r="D5652" s="32"/>
      <c r="E5652" s="32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6"/>
      <c r="AI5652" s="34"/>
      <c r="AJ5652" s="34"/>
    </row>
    <row r="5653" spans="1:36">
      <c r="A5653" s="34"/>
      <c r="B5653" s="32"/>
      <c r="C5653" s="33"/>
      <c r="D5653" s="32"/>
      <c r="E5653" s="32"/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6"/>
      <c r="AI5653" s="34"/>
      <c r="AJ5653" s="34"/>
    </row>
    <row r="5654" spans="1:36">
      <c r="A5654" s="31"/>
      <c r="B5654" s="32"/>
      <c r="C5654" s="33"/>
      <c r="D5654" s="32"/>
      <c r="E5654" s="32"/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6"/>
      <c r="AI5654" s="34"/>
      <c r="AJ5654" s="34"/>
    </row>
    <row r="5655" spans="1:36">
      <c r="A5655" s="34"/>
      <c r="B5655" s="32"/>
      <c r="C5655" s="33"/>
      <c r="D5655" s="32"/>
      <c r="E5655" s="32"/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6"/>
      <c r="AI5655" s="34"/>
      <c r="AJ5655" s="34"/>
    </row>
    <row r="5656" spans="1:36">
      <c r="A5656" s="31"/>
      <c r="B5656" s="32"/>
      <c r="C5656" s="33"/>
      <c r="D5656" s="32"/>
      <c r="E5656" s="32"/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6"/>
      <c r="AI5656" s="34"/>
      <c r="AJ5656" s="34"/>
    </row>
    <row r="5657" spans="1:36">
      <c r="A5657" s="34"/>
      <c r="B5657" s="32"/>
      <c r="C5657" s="33"/>
      <c r="D5657" s="32"/>
      <c r="E5657" s="32"/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6"/>
      <c r="AI5657" s="34"/>
      <c r="AJ5657" s="34"/>
    </row>
    <row r="5658" spans="1:36">
      <c r="A5658" s="31"/>
      <c r="B5658" s="32"/>
      <c r="C5658" s="33"/>
      <c r="D5658" s="32"/>
      <c r="E5658" s="32"/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6"/>
      <c r="AI5658" s="34"/>
      <c r="AJ5658" s="34"/>
    </row>
    <row r="5659" spans="1:36">
      <c r="A5659" s="34"/>
      <c r="B5659" s="32"/>
      <c r="C5659" s="33"/>
      <c r="D5659" s="32"/>
      <c r="E5659" s="32"/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6"/>
      <c r="AI5659" s="34"/>
      <c r="AJ5659" s="34"/>
    </row>
    <row r="5660" spans="1:36">
      <c r="A5660" s="31"/>
      <c r="B5660" s="32"/>
      <c r="C5660" s="33"/>
      <c r="D5660" s="32"/>
      <c r="E5660" s="32"/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6"/>
      <c r="AI5660" s="34"/>
      <c r="AJ5660" s="34"/>
    </row>
    <row r="5661" spans="1:36">
      <c r="A5661" s="34"/>
      <c r="B5661" s="32"/>
      <c r="C5661" s="33"/>
      <c r="D5661" s="32"/>
      <c r="E5661" s="32"/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6"/>
      <c r="AI5661" s="34"/>
      <c r="AJ5661" s="34"/>
    </row>
    <row r="5662" spans="1:36">
      <c r="A5662" s="31"/>
      <c r="B5662" s="32"/>
      <c r="C5662" s="33"/>
      <c r="D5662" s="32"/>
      <c r="E5662" s="32"/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6"/>
      <c r="AI5662" s="34"/>
      <c r="AJ5662" s="34"/>
    </row>
    <row r="5663" spans="1:36">
      <c r="A5663" s="34"/>
      <c r="B5663" s="32"/>
      <c r="C5663" s="33"/>
      <c r="D5663" s="32"/>
      <c r="E5663" s="32"/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6"/>
      <c r="AI5663" s="34"/>
      <c r="AJ5663" s="34"/>
    </row>
    <row r="5664" spans="1:36">
      <c r="A5664" s="31"/>
      <c r="B5664" s="32"/>
      <c r="C5664" s="33"/>
      <c r="D5664" s="32"/>
      <c r="E5664" s="32"/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6"/>
      <c r="AI5664" s="34"/>
      <c r="AJ5664" s="34"/>
    </row>
    <row r="5665" spans="1:36">
      <c r="A5665" s="34"/>
      <c r="B5665" s="32"/>
      <c r="C5665" s="33"/>
      <c r="D5665" s="32"/>
      <c r="E5665" s="32"/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6"/>
      <c r="AI5665" s="34"/>
      <c r="AJ5665" s="34"/>
    </row>
    <row r="5666" spans="1:36">
      <c r="A5666" s="31"/>
      <c r="B5666" s="32"/>
      <c r="C5666" s="33"/>
      <c r="D5666" s="32"/>
      <c r="E5666" s="32"/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6"/>
      <c r="AI5666" s="34"/>
      <c r="AJ5666" s="34"/>
    </row>
    <row r="5667" spans="1:36">
      <c r="A5667" s="34"/>
      <c r="B5667" s="32"/>
      <c r="C5667" s="33"/>
      <c r="D5667" s="32"/>
      <c r="E5667" s="32"/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6"/>
      <c r="AI5667" s="34"/>
      <c r="AJ5667" s="34"/>
    </row>
    <row r="5668" spans="1:36">
      <c r="A5668" s="31"/>
      <c r="B5668" s="32"/>
      <c r="C5668" s="33"/>
      <c r="D5668" s="32"/>
      <c r="E5668" s="32"/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6"/>
      <c r="AI5668" s="34"/>
      <c r="AJ5668" s="34"/>
    </row>
    <row r="5669" spans="1:36">
      <c r="A5669" s="34"/>
      <c r="B5669" s="32"/>
      <c r="C5669" s="33"/>
      <c r="D5669" s="32"/>
      <c r="E5669" s="32"/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6"/>
      <c r="AI5669" s="34"/>
      <c r="AJ5669" s="34"/>
    </row>
    <row r="5670" spans="1:36">
      <c r="A5670" s="31"/>
      <c r="B5670" s="32"/>
      <c r="C5670" s="33"/>
      <c r="D5670" s="32"/>
      <c r="E5670" s="32"/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6"/>
      <c r="AI5670" s="34"/>
      <c r="AJ5670" s="34"/>
    </row>
    <row r="5671" spans="1:36">
      <c r="A5671" s="34"/>
      <c r="B5671" s="32"/>
      <c r="C5671" s="33"/>
      <c r="D5671" s="32"/>
      <c r="E5671" s="32"/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6"/>
      <c r="AI5671" s="34"/>
      <c r="AJ5671" s="34"/>
    </row>
    <row r="5672" spans="1:36">
      <c r="A5672" s="31"/>
      <c r="B5672" s="32"/>
      <c r="C5672" s="33"/>
      <c r="D5672" s="32"/>
      <c r="E5672" s="32"/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6"/>
      <c r="AI5672" s="34"/>
      <c r="AJ5672" s="34"/>
    </row>
    <row r="5673" spans="1:36">
      <c r="A5673" s="34"/>
      <c r="B5673" s="32"/>
      <c r="C5673" s="33"/>
      <c r="D5673" s="32"/>
      <c r="E5673" s="32"/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6"/>
      <c r="AI5673" s="34"/>
      <c r="AJ5673" s="34"/>
    </row>
    <row r="5674" spans="1:36">
      <c r="A5674" s="31"/>
      <c r="B5674" s="32"/>
      <c r="C5674" s="33"/>
      <c r="D5674" s="32"/>
      <c r="E5674" s="32"/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6"/>
      <c r="AI5674" s="34"/>
      <c r="AJ5674" s="34"/>
    </row>
    <row r="5675" spans="1:36">
      <c r="A5675" s="34"/>
      <c r="B5675" s="32"/>
      <c r="C5675" s="33"/>
      <c r="D5675" s="32"/>
      <c r="E5675" s="32"/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6"/>
      <c r="AI5675" s="34"/>
      <c r="AJ5675" s="34"/>
    </row>
    <row r="5676" spans="1:36">
      <c r="A5676" s="31"/>
      <c r="B5676" s="32"/>
      <c r="C5676" s="33"/>
      <c r="D5676" s="32"/>
      <c r="E5676" s="32"/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6"/>
      <c r="AI5676" s="34"/>
      <c r="AJ5676" s="34"/>
    </row>
    <row r="5677" spans="1:36">
      <c r="A5677" s="34"/>
      <c r="B5677" s="32"/>
      <c r="C5677" s="33"/>
      <c r="D5677" s="32"/>
      <c r="E5677" s="32"/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6"/>
      <c r="AI5677" s="34"/>
      <c r="AJ5677" s="34"/>
    </row>
    <row r="5678" spans="1:36">
      <c r="A5678" s="31"/>
      <c r="B5678" s="32"/>
      <c r="C5678" s="33"/>
      <c r="D5678" s="32"/>
      <c r="E5678" s="32"/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6"/>
      <c r="AI5678" s="34"/>
      <c r="AJ5678" s="34"/>
    </row>
    <row r="5679" spans="1:36">
      <c r="A5679" s="34"/>
      <c r="B5679" s="32"/>
      <c r="C5679" s="33"/>
      <c r="D5679" s="32"/>
      <c r="E5679" s="32"/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6"/>
      <c r="AI5679" s="34"/>
      <c r="AJ5679" s="34"/>
    </row>
    <row r="5680" spans="1:36">
      <c r="A5680" s="31"/>
      <c r="B5680" s="32"/>
      <c r="C5680" s="33"/>
      <c r="D5680" s="32"/>
      <c r="E5680" s="32"/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6"/>
      <c r="AI5680" s="34"/>
      <c r="AJ5680" s="34"/>
    </row>
    <row r="5681" spans="1:36">
      <c r="A5681" s="34"/>
      <c r="B5681" s="32"/>
      <c r="C5681" s="33"/>
      <c r="D5681" s="32"/>
      <c r="E5681" s="32"/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6"/>
      <c r="AI5681" s="34"/>
      <c r="AJ5681" s="34"/>
    </row>
    <row r="5682" spans="1:36">
      <c r="A5682" s="31"/>
      <c r="B5682" s="32"/>
      <c r="C5682" s="33"/>
      <c r="D5682" s="32"/>
      <c r="E5682" s="32"/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6"/>
      <c r="AI5682" s="34"/>
      <c r="AJ5682" s="34"/>
    </row>
    <row r="5683" spans="1:36">
      <c r="A5683" s="34"/>
      <c r="B5683" s="32"/>
      <c r="C5683" s="33"/>
      <c r="D5683" s="32"/>
      <c r="E5683" s="32"/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6"/>
      <c r="AI5683" s="34"/>
      <c r="AJ5683" s="34"/>
    </row>
    <row r="5684" spans="1:36">
      <c r="A5684" s="31"/>
      <c r="B5684" s="32"/>
      <c r="C5684" s="33"/>
      <c r="D5684" s="32"/>
      <c r="E5684" s="32"/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6"/>
      <c r="AI5684" s="34"/>
      <c r="AJ5684" s="34"/>
    </row>
    <row r="5685" spans="1:36">
      <c r="A5685" s="34"/>
      <c r="B5685" s="32"/>
      <c r="C5685" s="33"/>
      <c r="D5685" s="32"/>
      <c r="E5685" s="32"/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6"/>
      <c r="AI5685" s="34"/>
      <c r="AJ5685" s="34"/>
    </row>
    <row r="5686" spans="1:36">
      <c r="A5686" s="31"/>
      <c r="B5686" s="32"/>
      <c r="C5686" s="33"/>
      <c r="D5686" s="32"/>
      <c r="E5686" s="32"/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6"/>
      <c r="AI5686" s="34"/>
      <c r="AJ5686" s="34"/>
    </row>
    <row r="5687" spans="1:36">
      <c r="A5687" s="34"/>
      <c r="B5687" s="32"/>
      <c r="C5687" s="33"/>
      <c r="D5687" s="32"/>
      <c r="E5687" s="32"/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6"/>
      <c r="AI5687" s="34"/>
      <c r="AJ5687" s="34"/>
    </row>
    <row r="5688" spans="1:36">
      <c r="A5688" s="31"/>
      <c r="B5688" s="32"/>
      <c r="C5688" s="33"/>
      <c r="D5688" s="32"/>
      <c r="E5688" s="32"/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6"/>
      <c r="AI5688" s="34"/>
      <c r="AJ5688" s="34"/>
    </row>
    <row r="5689" spans="1:36">
      <c r="A5689" s="34"/>
      <c r="B5689" s="32"/>
      <c r="C5689" s="33"/>
      <c r="D5689" s="32"/>
      <c r="E5689" s="32"/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6"/>
      <c r="AI5689" s="34"/>
      <c r="AJ5689" s="34"/>
    </row>
    <row r="5690" spans="1:36">
      <c r="A5690" s="31"/>
      <c r="B5690" s="32"/>
      <c r="C5690" s="33"/>
      <c r="D5690" s="32"/>
      <c r="E5690" s="32"/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6"/>
      <c r="AI5690" s="34"/>
      <c r="AJ5690" s="34"/>
    </row>
    <row r="5691" spans="1:36">
      <c r="A5691" s="34"/>
      <c r="B5691" s="32"/>
      <c r="C5691" s="33"/>
      <c r="D5691" s="32"/>
      <c r="E5691" s="32"/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6"/>
      <c r="AI5691" s="34"/>
      <c r="AJ5691" s="34"/>
    </row>
    <row r="5692" spans="1:36">
      <c r="A5692" s="31"/>
      <c r="B5692" s="32"/>
      <c r="C5692" s="33"/>
      <c r="D5692" s="32"/>
      <c r="E5692" s="32"/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6"/>
      <c r="AI5692" s="34"/>
      <c r="AJ5692" s="34"/>
    </row>
    <row r="5693" spans="1:36">
      <c r="A5693" s="34"/>
      <c r="B5693" s="32"/>
      <c r="C5693" s="33"/>
      <c r="D5693" s="32"/>
      <c r="E5693" s="32"/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6"/>
      <c r="AI5693" s="34"/>
      <c r="AJ5693" s="34"/>
    </row>
    <row r="5694" spans="1:36">
      <c r="A5694" s="31"/>
      <c r="B5694" s="32"/>
      <c r="C5694" s="33"/>
      <c r="D5694" s="32"/>
      <c r="E5694" s="32"/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6"/>
      <c r="AI5694" s="34"/>
      <c r="AJ5694" s="34"/>
    </row>
    <row r="5695" spans="1:36">
      <c r="A5695" s="34"/>
      <c r="B5695" s="32"/>
      <c r="C5695" s="33"/>
      <c r="D5695" s="32"/>
      <c r="E5695" s="32"/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6"/>
      <c r="AI5695" s="34"/>
      <c r="AJ5695" s="34"/>
    </row>
    <row r="5696" spans="1:36">
      <c r="A5696" s="31"/>
      <c r="B5696" s="32"/>
      <c r="C5696" s="33"/>
      <c r="D5696" s="32"/>
      <c r="E5696" s="32"/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6"/>
      <c r="AI5696" s="34"/>
      <c r="AJ5696" s="34"/>
    </row>
    <row r="5697" spans="1:36">
      <c r="A5697" s="34"/>
      <c r="B5697" s="32"/>
      <c r="C5697" s="33"/>
      <c r="D5697" s="32"/>
      <c r="E5697" s="32"/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6"/>
      <c r="AI5697" s="34"/>
      <c r="AJ5697" s="34"/>
    </row>
    <row r="5698" spans="1:36">
      <c r="A5698" s="31"/>
      <c r="B5698" s="32"/>
      <c r="C5698" s="33"/>
      <c r="D5698" s="32"/>
      <c r="E5698" s="32"/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6"/>
      <c r="AI5698" s="34"/>
      <c r="AJ5698" s="34"/>
    </row>
    <row r="5699" spans="1:36">
      <c r="A5699" s="34"/>
      <c r="B5699" s="32"/>
      <c r="C5699" s="33"/>
      <c r="D5699" s="32"/>
      <c r="E5699" s="32"/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6"/>
      <c r="AI5699" s="34"/>
      <c r="AJ5699" s="34"/>
    </row>
    <row r="5700" spans="1:36">
      <c r="A5700" s="31"/>
      <c r="B5700" s="32"/>
      <c r="C5700" s="33"/>
      <c r="D5700" s="32"/>
      <c r="E5700" s="32"/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6"/>
      <c r="AI5700" s="34"/>
      <c r="AJ5700" s="34"/>
    </row>
    <row r="5701" spans="1:36">
      <c r="A5701" s="34"/>
      <c r="B5701" s="32"/>
      <c r="C5701" s="33"/>
      <c r="D5701" s="32"/>
      <c r="E5701" s="32"/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6"/>
      <c r="AI5701" s="34"/>
      <c r="AJ5701" s="34"/>
    </row>
    <row r="5702" spans="1:36">
      <c r="A5702" s="31"/>
      <c r="B5702" s="32"/>
      <c r="C5702" s="33"/>
      <c r="D5702" s="32"/>
      <c r="E5702" s="32"/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6"/>
      <c r="AI5702" s="34"/>
      <c r="AJ5702" s="34"/>
    </row>
    <row r="5703" spans="1:36">
      <c r="A5703" s="34"/>
      <c r="B5703" s="32"/>
      <c r="C5703" s="33"/>
      <c r="D5703" s="32"/>
      <c r="E5703" s="32"/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6"/>
      <c r="AI5703" s="34"/>
      <c r="AJ5703" s="34"/>
    </row>
    <row r="5704" spans="1:36">
      <c r="A5704" s="31"/>
      <c r="B5704" s="32"/>
      <c r="C5704" s="33"/>
      <c r="D5704" s="32"/>
      <c r="E5704" s="32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6"/>
      <c r="AI5704" s="34"/>
      <c r="AJ5704" s="34"/>
    </row>
    <row r="5705" spans="1:36">
      <c r="A5705" s="34"/>
      <c r="B5705" s="32"/>
      <c r="C5705" s="33"/>
      <c r="D5705" s="32"/>
      <c r="E5705" s="32"/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6"/>
      <c r="AI5705" s="34"/>
      <c r="AJ5705" s="34"/>
    </row>
    <row r="5706" spans="1:36">
      <c r="A5706" s="31"/>
      <c r="B5706" s="32"/>
      <c r="C5706" s="33"/>
      <c r="D5706" s="32"/>
      <c r="E5706" s="32"/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6"/>
      <c r="AI5706" s="34"/>
      <c r="AJ5706" s="34"/>
    </row>
    <row r="5707" spans="1:36">
      <c r="A5707" s="34"/>
      <c r="B5707" s="32"/>
      <c r="C5707" s="33"/>
      <c r="D5707" s="32"/>
      <c r="E5707" s="32"/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6"/>
      <c r="AI5707" s="34"/>
      <c r="AJ5707" s="34"/>
    </row>
    <row r="5708" spans="1:36">
      <c r="A5708" s="31"/>
      <c r="B5708" s="32"/>
      <c r="C5708" s="33"/>
      <c r="D5708" s="32"/>
      <c r="E5708" s="32"/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6"/>
      <c r="AI5708" s="34"/>
      <c r="AJ5708" s="34"/>
    </row>
    <row r="5709" spans="1:36">
      <c r="A5709" s="34"/>
      <c r="B5709" s="32"/>
      <c r="C5709" s="33"/>
      <c r="D5709" s="32"/>
      <c r="E5709" s="32"/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6"/>
      <c r="AI5709" s="34"/>
      <c r="AJ5709" s="34"/>
    </row>
    <row r="5710" spans="1:36">
      <c r="A5710" s="31"/>
      <c r="B5710" s="32"/>
      <c r="C5710" s="33"/>
      <c r="D5710" s="32"/>
      <c r="E5710" s="32"/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6"/>
      <c r="AI5710" s="34"/>
      <c r="AJ5710" s="34"/>
    </row>
    <row r="5711" spans="1:36">
      <c r="A5711" s="34"/>
      <c r="B5711" s="32"/>
      <c r="C5711" s="33"/>
      <c r="D5711" s="32"/>
      <c r="E5711" s="32"/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6"/>
      <c r="AI5711" s="34"/>
      <c r="AJ5711" s="34"/>
    </row>
    <row r="5712" spans="1:36">
      <c r="A5712" s="31"/>
      <c r="B5712" s="32"/>
      <c r="C5712" s="33"/>
      <c r="D5712" s="32"/>
      <c r="E5712" s="32"/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6"/>
      <c r="AI5712" s="34"/>
      <c r="AJ5712" s="34"/>
    </row>
    <row r="5713" spans="1:36">
      <c r="A5713" s="34"/>
      <c r="B5713" s="32"/>
      <c r="C5713" s="33"/>
      <c r="D5713" s="32"/>
      <c r="E5713" s="32"/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6"/>
      <c r="AI5713" s="34"/>
      <c r="AJ5713" s="34"/>
    </row>
    <row r="5714" spans="1:36">
      <c r="A5714" s="31"/>
      <c r="B5714" s="32"/>
      <c r="C5714" s="33"/>
      <c r="D5714" s="32"/>
      <c r="E5714" s="32"/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6"/>
      <c r="AI5714" s="34"/>
      <c r="AJ5714" s="34"/>
    </row>
    <row r="5715" spans="1:36">
      <c r="A5715" s="34"/>
      <c r="B5715" s="32"/>
      <c r="C5715" s="33"/>
      <c r="D5715" s="32"/>
      <c r="E5715" s="32"/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6"/>
      <c r="AI5715" s="34"/>
      <c r="AJ5715" s="34"/>
    </row>
    <row r="5716" spans="1:36">
      <c r="A5716" s="31"/>
      <c r="B5716" s="32"/>
      <c r="C5716" s="33"/>
      <c r="D5716" s="32"/>
      <c r="E5716" s="32"/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6"/>
      <c r="AI5716" s="34"/>
      <c r="AJ5716" s="34"/>
    </row>
    <row r="5717" spans="1:36">
      <c r="A5717" s="34"/>
      <c r="B5717" s="32"/>
      <c r="C5717" s="33"/>
      <c r="D5717" s="32"/>
      <c r="E5717" s="32"/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6"/>
      <c r="AI5717" s="34"/>
      <c r="AJ5717" s="34"/>
    </row>
    <row r="5718" spans="1:36">
      <c r="A5718" s="31"/>
      <c r="B5718" s="32"/>
      <c r="C5718" s="33"/>
      <c r="D5718" s="32"/>
      <c r="E5718" s="32"/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6"/>
      <c r="AI5718" s="34"/>
      <c r="AJ5718" s="34"/>
    </row>
    <row r="5719" spans="1:36">
      <c r="A5719" s="34"/>
      <c r="B5719" s="32"/>
      <c r="C5719" s="33"/>
      <c r="D5719" s="32"/>
      <c r="E5719" s="32"/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6"/>
      <c r="AI5719" s="34"/>
      <c r="AJ5719" s="34"/>
    </row>
    <row r="5720" spans="1:36">
      <c r="A5720" s="31"/>
      <c r="B5720" s="32"/>
      <c r="C5720" s="33"/>
      <c r="D5720" s="32"/>
      <c r="E5720" s="32"/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6"/>
      <c r="AI5720" s="34"/>
      <c r="AJ5720" s="34"/>
    </row>
    <row r="5721" spans="1:36">
      <c r="A5721" s="34"/>
      <c r="B5721" s="32"/>
      <c r="C5721" s="33"/>
      <c r="D5721" s="32"/>
      <c r="E5721" s="32"/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6"/>
      <c r="AI5721" s="34"/>
      <c r="AJ5721" s="34"/>
    </row>
    <row r="5722" spans="1:36">
      <c r="A5722" s="31"/>
      <c r="B5722" s="32"/>
      <c r="C5722" s="33"/>
      <c r="D5722" s="32"/>
      <c r="E5722" s="32"/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6"/>
      <c r="AI5722" s="34"/>
      <c r="AJ5722" s="34"/>
    </row>
    <row r="5723" spans="1:36">
      <c r="A5723" s="34"/>
      <c r="B5723" s="32"/>
      <c r="C5723" s="33"/>
      <c r="D5723" s="32"/>
      <c r="E5723" s="32"/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6"/>
      <c r="AI5723" s="34"/>
      <c r="AJ5723" s="34"/>
    </row>
    <row r="5724" spans="1:36">
      <c r="A5724" s="31"/>
      <c r="B5724" s="32"/>
      <c r="C5724" s="33"/>
      <c r="D5724" s="32"/>
      <c r="E5724" s="32"/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6"/>
      <c r="AI5724" s="34"/>
      <c r="AJ5724" s="34"/>
    </row>
    <row r="5725" spans="1:36">
      <c r="A5725" s="34"/>
      <c r="B5725" s="32"/>
      <c r="C5725" s="33"/>
      <c r="D5725" s="32"/>
      <c r="E5725" s="32"/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6"/>
      <c r="AI5725" s="34"/>
      <c r="AJ5725" s="34"/>
    </row>
    <row r="5726" spans="1:36">
      <c r="A5726" s="31"/>
      <c r="B5726" s="32"/>
      <c r="C5726" s="33"/>
      <c r="D5726" s="32"/>
      <c r="E5726" s="32"/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6"/>
      <c r="AI5726" s="34"/>
      <c r="AJ5726" s="34"/>
    </row>
    <row r="5727" spans="1:36">
      <c r="A5727" s="34"/>
      <c r="B5727" s="32"/>
      <c r="C5727" s="33"/>
      <c r="D5727" s="32"/>
      <c r="E5727" s="32"/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6"/>
      <c r="AI5727" s="34"/>
      <c r="AJ5727" s="34"/>
    </row>
    <row r="5728" spans="1:36">
      <c r="A5728" s="31"/>
      <c r="B5728" s="32"/>
      <c r="C5728" s="33"/>
      <c r="D5728" s="32"/>
      <c r="E5728" s="32"/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6"/>
      <c r="AI5728" s="34"/>
      <c r="AJ5728" s="34"/>
    </row>
    <row r="5729" spans="1:36">
      <c r="A5729" s="34"/>
      <c r="B5729" s="32"/>
      <c r="C5729" s="33"/>
      <c r="D5729" s="32"/>
      <c r="E5729" s="32"/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6"/>
      <c r="AI5729" s="34"/>
      <c r="AJ5729" s="34"/>
    </row>
    <row r="5730" spans="1:36">
      <c r="A5730" s="31"/>
      <c r="B5730" s="32"/>
      <c r="C5730" s="33"/>
      <c r="D5730" s="32"/>
      <c r="E5730" s="32"/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6"/>
      <c r="AI5730" s="34"/>
      <c r="AJ5730" s="34"/>
    </row>
    <row r="5731" spans="1:36">
      <c r="A5731" s="34"/>
      <c r="B5731" s="32"/>
      <c r="C5731" s="33"/>
      <c r="D5731" s="32"/>
      <c r="E5731" s="32"/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6"/>
      <c r="AI5731" s="34"/>
      <c r="AJ5731" s="34"/>
    </row>
    <row r="5732" spans="1:36">
      <c r="A5732" s="31"/>
      <c r="B5732" s="32"/>
      <c r="C5732" s="33"/>
      <c r="D5732" s="32"/>
      <c r="E5732" s="32"/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6"/>
      <c r="AI5732" s="34"/>
      <c r="AJ5732" s="34"/>
    </row>
    <row r="5733" spans="1:36">
      <c r="A5733" s="34"/>
      <c r="B5733" s="32"/>
      <c r="C5733" s="33"/>
      <c r="D5733" s="32"/>
      <c r="E5733" s="32"/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6"/>
      <c r="AI5733" s="34"/>
      <c r="AJ5733" s="34"/>
    </row>
    <row r="5734" spans="1:36">
      <c r="A5734" s="31"/>
      <c r="B5734" s="32"/>
      <c r="C5734" s="33"/>
      <c r="D5734" s="32"/>
      <c r="E5734" s="32"/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6"/>
      <c r="AI5734" s="34"/>
      <c r="AJ5734" s="34"/>
    </row>
    <row r="5735" spans="1:36">
      <c r="A5735" s="34"/>
      <c r="B5735" s="32"/>
      <c r="C5735" s="33"/>
      <c r="D5735" s="32"/>
      <c r="E5735" s="32"/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6"/>
      <c r="AI5735" s="34"/>
      <c r="AJ5735" s="34"/>
    </row>
    <row r="5736" spans="1:36">
      <c r="A5736" s="31"/>
      <c r="B5736" s="32"/>
      <c r="C5736" s="33"/>
      <c r="D5736" s="32"/>
      <c r="E5736" s="32"/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6"/>
      <c r="AI5736" s="34"/>
      <c r="AJ5736" s="34"/>
    </row>
    <row r="5737" spans="1:36">
      <c r="A5737" s="34"/>
      <c r="B5737" s="32"/>
      <c r="C5737" s="33"/>
      <c r="D5737" s="32"/>
      <c r="E5737" s="32"/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6"/>
      <c r="AI5737" s="34"/>
      <c r="AJ5737" s="34"/>
    </row>
    <row r="5738" spans="1:36">
      <c r="A5738" s="31"/>
      <c r="B5738" s="32"/>
      <c r="C5738" s="33"/>
      <c r="D5738" s="32"/>
      <c r="E5738" s="32"/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6"/>
      <c r="AI5738" s="34"/>
      <c r="AJ5738" s="34"/>
    </row>
    <row r="5739" spans="1:36">
      <c r="A5739" s="34"/>
      <c r="B5739" s="32"/>
      <c r="C5739" s="33"/>
      <c r="D5739" s="32"/>
      <c r="E5739" s="32"/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6"/>
      <c r="AI5739" s="34"/>
      <c r="AJ5739" s="34"/>
    </row>
    <row r="5740" spans="1:36">
      <c r="A5740" s="31"/>
      <c r="B5740" s="32"/>
      <c r="C5740" s="33"/>
      <c r="D5740" s="32"/>
      <c r="E5740" s="32"/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6"/>
      <c r="AI5740" s="34"/>
      <c r="AJ5740" s="34"/>
    </row>
    <row r="5741" spans="1:36">
      <c r="A5741" s="34"/>
      <c r="B5741" s="32"/>
      <c r="C5741" s="33"/>
      <c r="D5741" s="32"/>
      <c r="E5741" s="32"/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6"/>
      <c r="AI5741" s="34"/>
      <c r="AJ5741" s="34"/>
    </row>
    <row r="5742" spans="1:36">
      <c r="A5742" s="31"/>
      <c r="B5742" s="32"/>
      <c r="C5742" s="33"/>
      <c r="D5742" s="32"/>
      <c r="E5742" s="32"/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6"/>
      <c r="AI5742" s="34"/>
      <c r="AJ5742" s="34"/>
    </row>
    <row r="5743" spans="1:36">
      <c r="A5743" s="34"/>
      <c r="B5743" s="32"/>
      <c r="C5743" s="33"/>
      <c r="D5743" s="32"/>
      <c r="E5743" s="32"/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6"/>
      <c r="AI5743" s="34"/>
      <c r="AJ5743" s="34"/>
    </row>
    <row r="5744" spans="1:36">
      <c r="A5744" s="31"/>
      <c r="B5744" s="32"/>
      <c r="C5744" s="33"/>
      <c r="D5744" s="32"/>
      <c r="E5744" s="32"/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6"/>
      <c r="AI5744" s="34"/>
      <c r="AJ5744" s="34"/>
    </row>
    <row r="5745" spans="1:36">
      <c r="A5745" s="34"/>
      <c r="B5745" s="32"/>
      <c r="C5745" s="33"/>
      <c r="D5745" s="32"/>
      <c r="E5745" s="32"/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6"/>
      <c r="AI5745" s="34"/>
      <c r="AJ5745" s="34"/>
    </row>
    <row r="5746" spans="1:36">
      <c r="A5746" s="31"/>
      <c r="B5746" s="32"/>
      <c r="C5746" s="33"/>
      <c r="D5746" s="32"/>
      <c r="E5746" s="32"/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6"/>
      <c r="AI5746" s="34"/>
      <c r="AJ5746" s="34"/>
    </row>
    <row r="5747" spans="1:36">
      <c r="A5747" s="34"/>
      <c r="B5747" s="32"/>
      <c r="C5747" s="33"/>
      <c r="D5747" s="32"/>
      <c r="E5747" s="32"/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6"/>
      <c r="AI5747" s="34"/>
      <c r="AJ5747" s="34"/>
    </row>
    <row r="5748" spans="1:36">
      <c r="A5748" s="31"/>
      <c r="B5748" s="32"/>
      <c r="C5748" s="33"/>
      <c r="D5748" s="32"/>
      <c r="E5748" s="32"/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6"/>
      <c r="AI5748" s="34"/>
      <c r="AJ5748" s="34"/>
    </row>
    <row r="5749" spans="1:36">
      <c r="A5749" s="34"/>
      <c r="B5749" s="32"/>
      <c r="C5749" s="33"/>
      <c r="D5749" s="32"/>
      <c r="E5749" s="32"/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6"/>
      <c r="AI5749" s="34"/>
      <c r="AJ5749" s="34"/>
    </row>
    <row r="5750" spans="1:36">
      <c r="A5750" s="31"/>
      <c r="B5750" s="32"/>
      <c r="C5750" s="33"/>
      <c r="D5750" s="32"/>
      <c r="E5750" s="32"/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6"/>
      <c r="AI5750" s="34"/>
      <c r="AJ5750" s="34"/>
    </row>
    <row r="5751" spans="1:36">
      <c r="A5751" s="34"/>
      <c r="B5751" s="32"/>
      <c r="C5751" s="33"/>
      <c r="D5751" s="32"/>
      <c r="E5751" s="32"/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6"/>
      <c r="AI5751" s="34"/>
      <c r="AJ5751" s="34"/>
    </row>
    <row r="5752" spans="1:36">
      <c r="A5752" s="31"/>
      <c r="B5752" s="32"/>
      <c r="C5752" s="33"/>
      <c r="D5752" s="32"/>
      <c r="E5752" s="32"/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6"/>
      <c r="AI5752" s="34"/>
      <c r="AJ5752" s="34"/>
    </row>
    <row r="5753" spans="1:36">
      <c r="A5753" s="34"/>
      <c r="B5753" s="32"/>
      <c r="C5753" s="33"/>
      <c r="D5753" s="32"/>
      <c r="E5753" s="32"/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6"/>
      <c r="AI5753" s="34"/>
      <c r="AJ5753" s="34"/>
    </row>
    <row r="5754" spans="1:36">
      <c r="A5754" s="31"/>
      <c r="B5754" s="32"/>
      <c r="C5754" s="33"/>
      <c r="D5754" s="32"/>
      <c r="E5754" s="32"/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6"/>
      <c r="AI5754" s="34"/>
      <c r="AJ5754" s="34"/>
    </row>
    <row r="5755" spans="1:36">
      <c r="A5755" s="34"/>
      <c r="B5755" s="32"/>
      <c r="C5755" s="33"/>
      <c r="D5755" s="32"/>
      <c r="E5755" s="32"/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6"/>
      <c r="AI5755" s="34"/>
      <c r="AJ5755" s="34"/>
    </row>
    <row r="5756" spans="1:36">
      <c r="A5756" s="31"/>
      <c r="B5756" s="32"/>
      <c r="C5756" s="33"/>
      <c r="D5756" s="32"/>
      <c r="E5756" s="32"/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6"/>
      <c r="AI5756" s="34"/>
      <c r="AJ5756" s="34"/>
    </row>
    <row r="5757" spans="1:36">
      <c r="A5757" s="34"/>
      <c r="B5757" s="32"/>
      <c r="C5757" s="33"/>
      <c r="D5757" s="32"/>
      <c r="E5757" s="32"/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6"/>
      <c r="AI5757" s="34"/>
      <c r="AJ5757" s="34"/>
    </row>
    <row r="5758" spans="1:36">
      <c r="A5758" s="31"/>
      <c r="B5758" s="32"/>
      <c r="C5758" s="33"/>
      <c r="D5758" s="32"/>
      <c r="E5758" s="32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6"/>
      <c r="AI5758" s="34"/>
      <c r="AJ5758" s="34"/>
    </row>
    <row r="5759" spans="1:36">
      <c r="A5759" s="34"/>
      <c r="B5759" s="32"/>
      <c r="C5759" s="33"/>
      <c r="D5759" s="32"/>
      <c r="E5759" s="32"/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6"/>
      <c r="AI5759" s="34"/>
      <c r="AJ5759" s="34"/>
    </row>
    <row r="5760" spans="1:36">
      <c r="A5760" s="31"/>
      <c r="B5760" s="32"/>
      <c r="C5760" s="33"/>
      <c r="D5760" s="32"/>
      <c r="E5760" s="32"/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6"/>
      <c r="AI5760" s="34"/>
      <c r="AJ5760" s="34"/>
    </row>
    <row r="5761" spans="1:36">
      <c r="A5761" s="34"/>
      <c r="B5761" s="32"/>
      <c r="C5761" s="33"/>
      <c r="D5761" s="32"/>
      <c r="E5761" s="32"/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6"/>
      <c r="AI5761" s="34"/>
      <c r="AJ5761" s="34"/>
    </row>
    <row r="5762" spans="1:36">
      <c r="A5762" s="31"/>
      <c r="B5762" s="32"/>
      <c r="C5762" s="33"/>
      <c r="D5762" s="32"/>
      <c r="E5762" s="32"/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6"/>
      <c r="AI5762" s="34"/>
      <c r="AJ5762" s="34"/>
    </row>
    <row r="5763" spans="1:36">
      <c r="A5763" s="34"/>
      <c r="B5763" s="32"/>
      <c r="C5763" s="33"/>
      <c r="D5763" s="32"/>
      <c r="E5763" s="32"/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6"/>
      <c r="AI5763" s="34"/>
      <c r="AJ5763" s="34"/>
    </row>
    <row r="5764" spans="1:36">
      <c r="A5764" s="31"/>
      <c r="B5764" s="32"/>
      <c r="C5764" s="33"/>
      <c r="D5764" s="32"/>
      <c r="E5764" s="32"/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6"/>
      <c r="AI5764" s="34"/>
      <c r="AJ5764" s="34"/>
    </row>
    <row r="5765" spans="1:36">
      <c r="A5765" s="34"/>
      <c r="B5765" s="32"/>
      <c r="C5765" s="33"/>
      <c r="D5765" s="32"/>
      <c r="E5765" s="32"/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6"/>
      <c r="AI5765" s="34"/>
      <c r="AJ5765" s="34"/>
    </row>
    <row r="5766" spans="1:36">
      <c r="A5766" s="31"/>
      <c r="B5766" s="32"/>
      <c r="C5766" s="33"/>
      <c r="D5766" s="32"/>
      <c r="E5766" s="32"/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6"/>
      <c r="AI5766" s="34"/>
      <c r="AJ5766" s="34"/>
    </row>
    <row r="5767" spans="1:36">
      <c r="A5767" s="34"/>
      <c r="B5767" s="32"/>
      <c r="C5767" s="33"/>
      <c r="D5767" s="32"/>
      <c r="E5767" s="32"/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6"/>
      <c r="AI5767" s="34"/>
      <c r="AJ5767" s="34"/>
    </row>
    <row r="5768" spans="1:36">
      <c r="A5768" s="31"/>
      <c r="B5768" s="32"/>
      <c r="C5768" s="33"/>
      <c r="D5768" s="32"/>
      <c r="E5768" s="32"/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6"/>
      <c r="AI5768" s="34"/>
      <c r="AJ5768" s="34"/>
    </row>
    <row r="5769" spans="1:36">
      <c r="A5769" s="34"/>
      <c r="B5769" s="32"/>
      <c r="C5769" s="33"/>
      <c r="D5769" s="32"/>
      <c r="E5769" s="32"/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6"/>
      <c r="AI5769" s="34"/>
      <c r="AJ5769" s="34"/>
    </row>
    <row r="5770" spans="1:36">
      <c r="A5770" s="31"/>
      <c r="B5770" s="32"/>
      <c r="C5770" s="33"/>
      <c r="D5770" s="32"/>
      <c r="E5770" s="32"/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6"/>
      <c r="AI5770" s="34"/>
      <c r="AJ5770" s="34"/>
    </row>
    <row r="5771" spans="1:36">
      <c r="A5771" s="34"/>
      <c r="B5771" s="32"/>
      <c r="C5771" s="33"/>
      <c r="D5771" s="32"/>
      <c r="E5771" s="32"/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6"/>
      <c r="AI5771" s="34"/>
      <c r="AJ5771" s="34"/>
    </row>
    <row r="5772" spans="1:36">
      <c r="A5772" s="31"/>
      <c r="B5772" s="32"/>
      <c r="C5772" s="33"/>
      <c r="D5772" s="32"/>
      <c r="E5772" s="32"/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6"/>
      <c r="AI5772" s="34"/>
      <c r="AJ5772" s="34"/>
    </row>
    <row r="5773" spans="1:36">
      <c r="A5773" s="34"/>
      <c r="B5773" s="32"/>
      <c r="C5773" s="33"/>
      <c r="D5773" s="32"/>
      <c r="E5773" s="32"/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6"/>
      <c r="AI5773" s="34"/>
      <c r="AJ5773" s="34"/>
    </row>
    <row r="5774" spans="1:36">
      <c r="A5774" s="31"/>
      <c r="B5774" s="32"/>
      <c r="C5774" s="33"/>
      <c r="D5774" s="32"/>
      <c r="E5774" s="32"/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6"/>
      <c r="AI5774" s="34"/>
      <c r="AJ5774" s="34"/>
    </row>
    <row r="5775" spans="1:36">
      <c r="A5775" s="34"/>
      <c r="B5775" s="32"/>
      <c r="C5775" s="33"/>
      <c r="D5775" s="32"/>
      <c r="E5775" s="32"/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6"/>
      <c r="AI5775" s="34"/>
      <c r="AJ5775" s="34"/>
    </row>
    <row r="5776" spans="1:36">
      <c r="A5776" s="31"/>
      <c r="B5776" s="32"/>
      <c r="C5776" s="33"/>
      <c r="D5776" s="32"/>
      <c r="E5776" s="32"/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6"/>
      <c r="AI5776" s="34"/>
      <c r="AJ5776" s="34"/>
    </row>
    <row r="5777" spans="1:36">
      <c r="A5777" s="34"/>
      <c r="B5777" s="32"/>
      <c r="C5777" s="33"/>
      <c r="D5777" s="32"/>
      <c r="E5777" s="32"/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6"/>
      <c r="AI5777" s="34"/>
      <c r="AJ5777" s="34"/>
    </row>
    <row r="5778" spans="1:36">
      <c r="A5778" s="31"/>
      <c r="B5778" s="32"/>
      <c r="C5778" s="33"/>
      <c r="D5778" s="32"/>
      <c r="E5778" s="32"/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6"/>
      <c r="AI5778" s="34"/>
      <c r="AJ5778" s="34"/>
    </row>
    <row r="5779" spans="1:36">
      <c r="A5779" s="34"/>
      <c r="B5779" s="32"/>
      <c r="C5779" s="33"/>
      <c r="D5779" s="32"/>
      <c r="E5779" s="32"/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6"/>
      <c r="AI5779" s="34"/>
      <c r="AJ5779" s="34"/>
    </row>
    <row r="5780" spans="1:36">
      <c r="A5780" s="31"/>
      <c r="B5780" s="32"/>
      <c r="C5780" s="33"/>
      <c r="D5780" s="32"/>
      <c r="E5780" s="32"/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6"/>
      <c r="AI5780" s="34"/>
      <c r="AJ5780" s="34"/>
    </row>
    <row r="5781" spans="1:36">
      <c r="A5781" s="34"/>
      <c r="B5781" s="32"/>
      <c r="C5781" s="33"/>
      <c r="D5781" s="32"/>
      <c r="E5781" s="32"/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6"/>
      <c r="AI5781" s="34"/>
      <c r="AJ5781" s="34"/>
    </row>
    <row r="5782" spans="1:36">
      <c r="A5782" s="31"/>
      <c r="B5782" s="32"/>
      <c r="C5782" s="33"/>
      <c r="D5782" s="32"/>
      <c r="E5782" s="32"/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6"/>
      <c r="AI5782" s="34"/>
      <c r="AJ5782" s="34"/>
    </row>
    <row r="5783" spans="1:36">
      <c r="A5783" s="34"/>
      <c r="B5783" s="32"/>
      <c r="C5783" s="33"/>
      <c r="D5783" s="32"/>
      <c r="E5783" s="32"/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6"/>
      <c r="AI5783" s="34"/>
      <c r="AJ5783" s="34"/>
    </row>
    <row r="5784" spans="1:36">
      <c r="A5784" s="31"/>
      <c r="B5784" s="32"/>
      <c r="C5784" s="33"/>
      <c r="D5784" s="32"/>
      <c r="E5784" s="32"/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6"/>
      <c r="AI5784" s="34"/>
      <c r="AJ5784" s="34"/>
    </row>
    <row r="5785" spans="1:36">
      <c r="A5785" s="34"/>
      <c r="B5785" s="32"/>
      <c r="C5785" s="33"/>
      <c r="D5785" s="32"/>
      <c r="E5785" s="32"/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6"/>
      <c r="AI5785" s="34"/>
      <c r="AJ5785" s="34"/>
    </row>
    <row r="5786" spans="1:36">
      <c r="A5786" s="31"/>
      <c r="B5786" s="32"/>
      <c r="C5786" s="33"/>
      <c r="D5786" s="32"/>
      <c r="E5786" s="32"/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6"/>
      <c r="AI5786" s="34"/>
      <c r="AJ5786" s="34"/>
    </row>
    <row r="5787" spans="1:36">
      <c r="A5787" s="34"/>
      <c r="B5787" s="32"/>
      <c r="C5787" s="33"/>
      <c r="D5787" s="32"/>
      <c r="E5787" s="32"/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6"/>
      <c r="AI5787" s="34"/>
      <c r="AJ5787" s="34"/>
    </row>
    <row r="5788" spans="1:36">
      <c r="A5788" s="31"/>
      <c r="B5788" s="32"/>
      <c r="C5788" s="33"/>
      <c r="D5788" s="32"/>
      <c r="E5788" s="32"/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6"/>
      <c r="AI5788" s="34"/>
      <c r="AJ5788" s="34"/>
    </row>
    <row r="5789" spans="1:36">
      <c r="A5789" s="34"/>
      <c r="B5789" s="32"/>
      <c r="C5789" s="33"/>
      <c r="D5789" s="32"/>
      <c r="E5789" s="32"/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6"/>
      <c r="AI5789" s="34"/>
      <c r="AJ5789" s="34"/>
    </row>
    <row r="5790" spans="1:36">
      <c r="A5790" s="31"/>
      <c r="B5790" s="32"/>
      <c r="C5790" s="33"/>
      <c r="D5790" s="32"/>
      <c r="E5790" s="32"/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6"/>
      <c r="AI5790" s="34"/>
      <c r="AJ5790" s="34"/>
    </row>
    <row r="5791" spans="1:36">
      <c r="A5791" s="34"/>
      <c r="B5791" s="32"/>
      <c r="C5791" s="33"/>
      <c r="D5791" s="32"/>
      <c r="E5791" s="32"/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6"/>
      <c r="AI5791" s="34"/>
      <c r="AJ5791" s="34"/>
    </row>
    <row r="5792" spans="1:36">
      <c r="A5792" s="31"/>
      <c r="B5792" s="32"/>
      <c r="C5792" s="33"/>
      <c r="D5792" s="32"/>
      <c r="E5792" s="32"/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6"/>
      <c r="AI5792" s="34"/>
      <c r="AJ5792" s="34"/>
    </row>
    <row r="5793" spans="1:36">
      <c r="A5793" s="34"/>
      <c r="B5793" s="32"/>
      <c r="C5793" s="33"/>
      <c r="D5793" s="32"/>
      <c r="E5793" s="32"/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6"/>
      <c r="AI5793" s="34"/>
      <c r="AJ5793" s="34"/>
    </row>
    <row r="5794" spans="1:36">
      <c r="A5794" s="31"/>
      <c r="B5794" s="32"/>
      <c r="C5794" s="33"/>
      <c r="D5794" s="32"/>
      <c r="E5794" s="32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6"/>
      <c r="AI5794" s="34"/>
      <c r="AJ5794" s="34"/>
    </row>
    <row r="5795" spans="1:36">
      <c r="A5795" s="34"/>
      <c r="B5795" s="32"/>
      <c r="C5795" s="33"/>
      <c r="D5795" s="32"/>
      <c r="E5795" s="32"/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6"/>
      <c r="AI5795" s="34"/>
      <c r="AJ5795" s="34"/>
    </row>
    <row r="5796" spans="1:36">
      <c r="A5796" s="31"/>
      <c r="B5796" s="32"/>
      <c r="C5796" s="33"/>
      <c r="D5796" s="32"/>
      <c r="E5796" s="32"/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6"/>
      <c r="AI5796" s="34"/>
      <c r="AJ5796" s="34"/>
    </row>
    <row r="5797" spans="1:36">
      <c r="A5797" s="34"/>
      <c r="B5797" s="32"/>
      <c r="C5797" s="33"/>
      <c r="D5797" s="32"/>
      <c r="E5797" s="32"/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6"/>
      <c r="AI5797" s="34"/>
      <c r="AJ5797" s="34"/>
    </row>
    <row r="5798" spans="1:36">
      <c r="A5798" s="31"/>
      <c r="B5798" s="32"/>
      <c r="C5798" s="33"/>
      <c r="D5798" s="32"/>
      <c r="E5798" s="32"/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6"/>
      <c r="AI5798" s="34"/>
      <c r="AJ5798" s="34"/>
    </row>
    <row r="5799" spans="1:36">
      <c r="A5799" s="34"/>
      <c r="B5799" s="32"/>
      <c r="C5799" s="33"/>
      <c r="D5799" s="32"/>
      <c r="E5799" s="32"/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6"/>
      <c r="AI5799" s="34"/>
      <c r="AJ5799" s="34"/>
    </row>
    <row r="5800" spans="1:36">
      <c r="A5800" s="31"/>
      <c r="B5800" s="32"/>
      <c r="C5800" s="33"/>
      <c r="D5800" s="32"/>
      <c r="E5800" s="32"/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6"/>
      <c r="AI5800" s="34"/>
      <c r="AJ5800" s="34"/>
    </row>
    <row r="5801" spans="1:36">
      <c r="A5801" s="34"/>
      <c r="B5801" s="32"/>
      <c r="C5801" s="33"/>
      <c r="D5801" s="32"/>
      <c r="E5801" s="32"/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6"/>
      <c r="AI5801" s="34"/>
      <c r="AJ5801" s="34"/>
    </row>
    <row r="5802" spans="1:36">
      <c r="A5802" s="31"/>
      <c r="B5802" s="32"/>
      <c r="C5802" s="33"/>
      <c r="D5802" s="32"/>
      <c r="E5802" s="32"/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6"/>
      <c r="AI5802" s="34"/>
      <c r="AJ5802" s="34"/>
    </row>
    <row r="5803" spans="1:36">
      <c r="A5803" s="34"/>
      <c r="B5803" s="32"/>
      <c r="C5803" s="33"/>
      <c r="D5803" s="32"/>
      <c r="E5803" s="32"/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6"/>
      <c r="AI5803" s="34"/>
      <c r="AJ5803" s="34"/>
    </row>
    <row r="5804" spans="1:36">
      <c r="A5804" s="31"/>
      <c r="B5804" s="32"/>
      <c r="C5804" s="33"/>
      <c r="D5804" s="32"/>
      <c r="E5804" s="32"/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6"/>
      <c r="AI5804" s="34"/>
      <c r="AJ5804" s="34"/>
    </row>
    <row r="5805" spans="1:36">
      <c r="A5805" s="34"/>
      <c r="B5805" s="32"/>
      <c r="C5805" s="33"/>
      <c r="D5805" s="32"/>
      <c r="E5805" s="32"/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6"/>
      <c r="AI5805" s="34"/>
      <c r="AJ5805" s="34"/>
    </row>
    <row r="5806" spans="1:36">
      <c r="A5806" s="31"/>
      <c r="B5806" s="32"/>
      <c r="C5806" s="33"/>
      <c r="D5806" s="32"/>
      <c r="E5806" s="32"/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6"/>
      <c r="AI5806" s="34"/>
      <c r="AJ5806" s="34"/>
    </row>
    <row r="5807" spans="1:36">
      <c r="A5807" s="34"/>
      <c r="B5807" s="32"/>
      <c r="C5807" s="33"/>
      <c r="D5807" s="32"/>
      <c r="E5807" s="32"/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6"/>
      <c r="AI5807" s="34"/>
      <c r="AJ5807" s="34"/>
    </row>
    <row r="5808" spans="1:36">
      <c r="A5808" s="31"/>
      <c r="B5808" s="32"/>
      <c r="C5808" s="33"/>
      <c r="D5808" s="32"/>
      <c r="E5808" s="32"/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6"/>
      <c r="AI5808" s="34"/>
      <c r="AJ5808" s="34"/>
    </row>
    <row r="5809" spans="1:36">
      <c r="A5809" s="34"/>
      <c r="B5809" s="32"/>
      <c r="C5809" s="33"/>
      <c r="D5809" s="32"/>
      <c r="E5809" s="32"/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6"/>
      <c r="AI5809" s="34"/>
      <c r="AJ5809" s="34"/>
    </row>
    <row r="5810" spans="1:36">
      <c r="A5810" s="31"/>
      <c r="B5810" s="32"/>
      <c r="C5810" s="33"/>
      <c r="D5810" s="32"/>
      <c r="E5810" s="32"/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6"/>
      <c r="AI5810" s="34"/>
      <c r="AJ5810" s="34"/>
    </row>
    <row r="5811" spans="1:36">
      <c r="A5811" s="34"/>
      <c r="B5811" s="32"/>
      <c r="C5811" s="33"/>
      <c r="D5811" s="32"/>
      <c r="E5811" s="32"/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6"/>
      <c r="AI5811" s="34"/>
      <c r="AJ5811" s="34"/>
    </row>
    <row r="5812" spans="1:36">
      <c r="A5812" s="31"/>
      <c r="B5812" s="32"/>
      <c r="C5812" s="33"/>
      <c r="D5812" s="32"/>
      <c r="E5812" s="32"/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6"/>
      <c r="AI5812" s="34"/>
      <c r="AJ5812" s="34"/>
    </row>
    <row r="5813" spans="1:36">
      <c r="A5813" s="34"/>
      <c r="B5813" s="32"/>
      <c r="C5813" s="33"/>
      <c r="D5813" s="32"/>
      <c r="E5813" s="32"/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6"/>
      <c r="AI5813" s="34"/>
      <c r="AJ5813" s="34"/>
    </row>
    <row r="5814" spans="1:36">
      <c r="A5814" s="31"/>
      <c r="B5814" s="32"/>
      <c r="C5814" s="33"/>
      <c r="D5814" s="32"/>
      <c r="E5814" s="32"/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6"/>
      <c r="AI5814" s="34"/>
      <c r="AJ5814" s="34"/>
    </row>
    <row r="5815" spans="1:36">
      <c r="A5815" s="34"/>
      <c r="B5815" s="32"/>
      <c r="C5815" s="33"/>
      <c r="D5815" s="32"/>
      <c r="E5815" s="32"/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6"/>
      <c r="AI5815" s="34"/>
      <c r="AJ5815" s="34"/>
    </row>
    <row r="5816" spans="1:36">
      <c r="A5816" s="31"/>
      <c r="B5816" s="32"/>
      <c r="C5816" s="33"/>
      <c r="D5816" s="32"/>
      <c r="E5816" s="32"/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6"/>
      <c r="AI5816" s="34"/>
      <c r="AJ5816" s="34"/>
    </row>
    <row r="5817" spans="1:36">
      <c r="A5817" s="34"/>
      <c r="B5817" s="32"/>
      <c r="C5817" s="33"/>
      <c r="D5817" s="32"/>
      <c r="E5817" s="32"/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6"/>
      <c r="AI5817" s="34"/>
      <c r="AJ5817" s="34"/>
    </row>
    <row r="5818" spans="1:36">
      <c r="A5818" s="31"/>
      <c r="B5818" s="32"/>
      <c r="C5818" s="33"/>
      <c r="D5818" s="32"/>
      <c r="E5818" s="32"/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6"/>
      <c r="AI5818" s="34"/>
      <c r="AJ5818" s="34"/>
    </row>
    <row r="5819" spans="1:36">
      <c r="A5819" s="34"/>
      <c r="B5819" s="32"/>
      <c r="C5819" s="33"/>
      <c r="D5819" s="32"/>
      <c r="E5819" s="32"/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6"/>
      <c r="AI5819" s="34"/>
      <c r="AJ5819" s="34"/>
    </row>
    <row r="5820" spans="1:36">
      <c r="A5820" s="31"/>
      <c r="B5820" s="32"/>
      <c r="C5820" s="33"/>
      <c r="D5820" s="32"/>
      <c r="E5820" s="32"/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6"/>
      <c r="AI5820" s="34"/>
      <c r="AJ5820" s="34"/>
    </row>
    <row r="5821" spans="1:36">
      <c r="A5821" s="34"/>
      <c r="B5821" s="32"/>
      <c r="C5821" s="33"/>
      <c r="D5821" s="32"/>
      <c r="E5821" s="32"/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6"/>
      <c r="AI5821" s="34"/>
      <c r="AJ5821" s="34"/>
    </row>
    <row r="5822" spans="1:36">
      <c r="A5822" s="31"/>
      <c r="B5822" s="32"/>
      <c r="C5822" s="33"/>
      <c r="D5822" s="32"/>
      <c r="E5822" s="32"/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6"/>
      <c r="AI5822" s="34"/>
      <c r="AJ5822" s="34"/>
    </row>
    <row r="5823" spans="1:36">
      <c r="A5823" s="34"/>
      <c r="B5823" s="32"/>
      <c r="C5823" s="33"/>
      <c r="D5823" s="32"/>
      <c r="E5823" s="32"/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6"/>
      <c r="AI5823" s="34"/>
      <c r="AJ5823" s="34"/>
    </row>
    <row r="5824" spans="1:36">
      <c r="A5824" s="31"/>
      <c r="B5824" s="32"/>
      <c r="C5824" s="33"/>
      <c r="D5824" s="32"/>
      <c r="E5824" s="32"/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6"/>
      <c r="AI5824" s="34"/>
      <c r="AJ5824" s="34"/>
    </row>
    <row r="5825" spans="1:36">
      <c r="A5825" s="34"/>
      <c r="B5825" s="32"/>
      <c r="C5825" s="33"/>
      <c r="D5825" s="32"/>
      <c r="E5825" s="32"/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6"/>
      <c r="AI5825" s="34"/>
      <c r="AJ5825" s="34"/>
    </row>
    <row r="5826" spans="1:36">
      <c r="A5826" s="31"/>
      <c r="B5826" s="32"/>
      <c r="C5826" s="33"/>
      <c r="D5826" s="32"/>
      <c r="E5826" s="32"/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6"/>
      <c r="AI5826" s="34"/>
      <c r="AJ5826" s="34"/>
    </row>
    <row r="5827" spans="1:36">
      <c r="A5827" s="34"/>
      <c r="B5827" s="32"/>
      <c r="C5827" s="33"/>
      <c r="D5827" s="32"/>
      <c r="E5827" s="32"/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6"/>
      <c r="AI5827" s="34"/>
      <c r="AJ5827" s="34"/>
    </row>
    <row r="5828" spans="1:36">
      <c r="A5828" s="31"/>
      <c r="B5828" s="32"/>
      <c r="C5828" s="33"/>
      <c r="D5828" s="32"/>
      <c r="E5828" s="32"/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6"/>
      <c r="AI5828" s="34"/>
      <c r="AJ5828" s="34"/>
    </row>
    <row r="5829" spans="1:36">
      <c r="A5829" s="34"/>
      <c r="B5829" s="32"/>
      <c r="C5829" s="33"/>
      <c r="D5829" s="32"/>
      <c r="E5829" s="32"/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6"/>
      <c r="AI5829" s="34"/>
      <c r="AJ5829" s="34"/>
    </row>
    <row r="5830" spans="1:36">
      <c r="A5830" s="31"/>
      <c r="B5830" s="32"/>
      <c r="C5830" s="33"/>
      <c r="D5830" s="32"/>
      <c r="E5830" s="32"/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6"/>
      <c r="AI5830" s="34"/>
      <c r="AJ5830" s="34"/>
    </row>
    <row r="5831" spans="1:36">
      <c r="A5831" s="34"/>
      <c r="B5831" s="32"/>
      <c r="C5831" s="33"/>
      <c r="D5831" s="32"/>
      <c r="E5831" s="32"/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6"/>
      <c r="AI5831" s="34"/>
      <c r="AJ5831" s="34"/>
    </row>
    <row r="5832" spans="1:36">
      <c r="A5832" s="31"/>
      <c r="B5832" s="32"/>
      <c r="C5832" s="33"/>
      <c r="D5832" s="32"/>
      <c r="E5832" s="32"/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6"/>
      <c r="AI5832" s="34"/>
      <c r="AJ5832" s="34"/>
    </row>
    <row r="5833" spans="1:36">
      <c r="A5833" s="34"/>
      <c r="B5833" s="32"/>
      <c r="C5833" s="33"/>
      <c r="D5833" s="32"/>
      <c r="E5833" s="32"/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6"/>
      <c r="AI5833" s="34"/>
      <c r="AJ5833" s="34"/>
    </row>
    <row r="5834" spans="1:36">
      <c r="A5834" s="31"/>
      <c r="B5834" s="32"/>
      <c r="C5834" s="33"/>
      <c r="D5834" s="32"/>
      <c r="E5834" s="32"/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6"/>
      <c r="AI5834" s="34"/>
      <c r="AJ5834" s="34"/>
    </row>
    <row r="5835" spans="1:36">
      <c r="A5835" s="34"/>
      <c r="B5835" s="32"/>
      <c r="C5835" s="33"/>
      <c r="D5835" s="32"/>
      <c r="E5835" s="32"/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6"/>
      <c r="AI5835" s="34"/>
      <c r="AJ5835" s="34"/>
    </row>
    <row r="5836" spans="1:36">
      <c r="A5836" s="31"/>
      <c r="B5836" s="32"/>
      <c r="C5836" s="33"/>
      <c r="D5836" s="32"/>
      <c r="E5836" s="32"/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6"/>
      <c r="AI5836" s="34"/>
      <c r="AJ5836" s="34"/>
    </row>
    <row r="5837" spans="1:36">
      <c r="A5837" s="34"/>
      <c r="B5837" s="32"/>
      <c r="C5837" s="33"/>
      <c r="D5837" s="32"/>
      <c r="E5837" s="32"/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6"/>
      <c r="AI5837" s="34"/>
      <c r="AJ5837" s="34"/>
    </row>
    <row r="5838" spans="1:36">
      <c r="A5838" s="31"/>
      <c r="B5838" s="32"/>
      <c r="C5838" s="33"/>
      <c r="D5838" s="32"/>
      <c r="E5838" s="32"/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6"/>
      <c r="AI5838" s="34"/>
      <c r="AJ5838" s="34"/>
    </row>
    <row r="5839" spans="1:36">
      <c r="A5839" s="34"/>
      <c r="B5839" s="32"/>
      <c r="C5839" s="33"/>
      <c r="D5839" s="32"/>
      <c r="E5839" s="32"/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6"/>
      <c r="AI5839" s="34"/>
      <c r="AJ5839" s="34"/>
    </row>
    <row r="5840" spans="1:36">
      <c r="A5840" s="31"/>
      <c r="B5840" s="32"/>
      <c r="C5840" s="33"/>
      <c r="D5840" s="32"/>
      <c r="E5840" s="32"/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6"/>
      <c r="AI5840" s="34"/>
      <c r="AJ5840" s="34"/>
    </row>
    <row r="5841" spans="1:36">
      <c r="A5841" s="34"/>
      <c r="B5841" s="32"/>
      <c r="C5841" s="33"/>
      <c r="D5841" s="32"/>
      <c r="E5841" s="32"/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6"/>
      <c r="AI5841" s="34"/>
      <c r="AJ5841" s="34"/>
    </row>
    <row r="5842" spans="1:36">
      <c r="A5842" s="31"/>
      <c r="B5842" s="32"/>
      <c r="C5842" s="33"/>
      <c r="D5842" s="32"/>
      <c r="E5842" s="32"/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6"/>
      <c r="AI5842" s="34"/>
      <c r="AJ5842" s="34"/>
    </row>
    <row r="5843" spans="1:36">
      <c r="A5843" s="34"/>
      <c r="B5843" s="32"/>
      <c r="C5843" s="33"/>
      <c r="D5843" s="32"/>
      <c r="E5843" s="32"/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6"/>
      <c r="AI5843" s="34"/>
      <c r="AJ5843" s="34"/>
    </row>
    <row r="5844" spans="1:36">
      <c r="A5844" s="31"/>
      <c r="B5844" s="32"/>
      <c r="C5844" s="33"/>
      <c r="D5844" s="32"/>
      <c r="E5844" s="32"/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6"/>
      <c r="AI5844" s="34"/>
      <c r="AJ5844" s="34"/>
    </row>
    <row r="5845" spans="1:36">
      <c r="A5845" s="34"/>
      <c r="B5845" s="32"/>
      <c r="C5845" s="33"/>
      <c r="D5845" s="32"/>
      <c r="E5845" s="32"/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6"/>
      <c r="AI5845" s="34"/>
      <c r="AJ5845" s="34"/>
    </row>
    <row r="5846" spans="1:36">
      <c r="A5846" s="31"/>
      <c r="B5846" s="32"/>
      <c r="C5846" s="33"/>
      <c r="D5846" s="32"/>
      <c r="E5846" s="32"/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6"/>
      <c r="AI5846" s="34"/>
      <c r="AJ5846" s="34"/>
    </row>
    <row r="5847" spans="1:36">
      <c r="A5847" s="34"/>
      <c r="B5847" s="32"/>
      <c r="C5847" s="33"/>
      <c r="D5847" s="32"/>
      <c r="E5847" s="32"/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6"/>
      <c r="AI5847" s="34"/>
      <c r="AJ5847" s="34"/>
    </row>
    <row r="5848" spans="1:36">
      <c r="A5848" s="31"/>
      <c r="B5848" s="32"/>
      <c r="C5848" s="33"/>
      <c r="D5848" s="32"/>
      <c r="E5848" s="32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6"/>
      <c r="AI5848" s="34"/>
      <c r="AJ5848" s="34"/>
    </row>
    <row r="5849" spans="1:36">
      <c r="A5849" s="34"/>
      <c r="B5849" s="32"/>
      <c r="C5849" s="33"/>
      <c r="D5849" s="32"/>
      <c r="E5849" s="32"/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6"/>
      <c r="AI5849" s="34"/>
      <c r="AJ5849" s="34"/>
    </row>
    <row r="5850" spans="1:36">
      <c r="A5850" s="31"/>
      <c r="B5850" s="32"/>
      <c r="C5850" s="33"/>
      <c r="D5850" s="32"/>
      <c r="E5850" s="32"/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6"/>
      <c r="AI5850" s="34"/>
      <c r="AJ5850" s="34"/>
    </row>
    <row r="5851" spans="1:36">
      <c r="A5851" s="34"/>
      <c r="B5851" s="32"/>
      <c r="C5851" s="33"/>
      <c r="D5851" s="32"/>
      <c r="E5851" s="32"/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6"/>
      <c r="AI5851" s="34"/>
      <c r="AJ5851" s="34"/>
    </row>
    <row r="5852" spans="1:36">
      <c r="A5852" s="31"/>
      <c r="B5852" s="32"/>
      <c r="C5852" s="33"/>
      <c r="D5852" s="32"/>
      <c r="E5852" s="32"/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6"/>
      <c r="AI5852" s="34"/>
      <c r="AJ5852" s="34"/>
    </row>
    <row r="5853" spans="1:36">
      <c r="A5853" s="34"/>
      <c r="B5853" s="32"/>
      <c r="C5853" s="33"/>
      <c r="D5853" s="32"/>
      <c r="E5853" s="32"/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6"/>
      <c r="AI5853" s="34"/>
      <c r="AJ5853" s="34"/>
    </row>
    <row r="5854" spans="1:36">
      <c r="A5854" s="31"/>
      <c r="B5854" s="32"/>
      <c r="C5854" s="33"/>
      <c r="D5854" s="32"/>
      <c r="E5854" s="32"/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6"/>
      <c r="AI5854" s="34"/>
      <c r="AJ5854" s="34"/>
    </row>
    <row r="5855" spans="1:36">
      <c r="A5855" s="34"/>
      <c r="B5855" s="32"/>
      <c r="C5855" s="33"/>
      <c r="D5855" s="32"/>
      <c r="E5855" s="32"/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6"/>
      <c r="AI5855" s="34"/>
      <c r="AJ5855" s="34"/>
    </row>
    <row r="5856" spans="1:36">
      <c r="A5856" s="31"/>
      <c r="B5856" s="32"/>
      <c r="C5856" s="33"/>
      <c r="D5856" s="32"/>
      <c r="E5856" s="32"/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6"/>
      <c r="AI5856" s="34"/>
      <c r="AJ5856" s="34"/>
    </row>
    <row r="5857" spans="1:36">
      <c r="A5857" s="34"/>
      <c r="B5857" s="32"/>
      <c r="C5857" s="33"/>
      <c r="D5857" s="32"/>
      <c r="E5857" s="32"/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6"/>
      <c r="AI5857" s="34"/>
      <c r="AJ5857" s="34"/>
    </row>
    <row r="5858" spans="1:36">
      <c r="A5858" s="31"/>
      <c r="B5858" s="32"/>
      <c r="C5858" s="33"/>
      <c r="D5858" s="32"/>
      <c r="E5858" s="32"/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6"/>
      <c r="AI5858" s="34"/>
      <c r="AJ5858" s="34"/>
    </row>
    <row r="5859" spans="1:36">
      <c r="A5859" s="34"/>
      <c r="B5859" s="32"/>
      <c r="C5859" s="33"/>
      <c r="D5859" s="32"/>
      <c r="E5859" s="32"/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6"/>
      <c r="AI5859" s="34"/>
      <c r="AJ5859" s="34"/>
    </row>
    <row r="5860" spans="1:36">
      <c r="A5860" s="31"/>
      <c r="B5860" s="32"/>
      <c r="C5860" s="33"/>
      <c r="D5860" s="32"/>
      <c r="E5860" s="32"/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6"/>
      <c r="AI5860" s="34"/>
      <c r="AJ5860" s="34"/>
    </row>
    <row r="5861" spans="1:36">
      <c r="A5861" s="34"/>
      <c r="B5861" s="32"/>
      <c r="C5861" s="33"/>
      <c r="D5861" s="32"/>
      <c r="E5861" s="32"/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6"/>
      <c r="AI5861" s="34"/>
      <c r="AJ5861" s="34"/>
    </row>
    <row r="5862" spans="1:36">
      <c r="A5862" s="31"/>
      <c r="B5862" s="32"/>
      <c r="C5862" s="33"/>
      <c r="D5862" s="32"/>
      <c r="E5862" s="32"/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6"/>
      <c r="AI5862" s="34"/>
      <c r="AJ5862" s="34"/>
    </row>
    <row r="5863" spans="1:36">
      <c r="A5863" s="34"/>
      <c r="B5863" s="32"/>
      <c r="C5863" s="33"/>
      <c r="D5863" s="32"/>
      <c r="E5863" s="32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6"/>
      <c r="AI5863" s="34"/>
      <c r="AJ5863" s="34"/>
    </row>
    <row r="5864" spans="1:36">
      <c r="A5864" s="31"/>
      <c r="B5864" s="32"/>
      <c r="C5864" s="33"/>
      <c r="D5864" s="32"/>
      <c r="E5864" s="32"/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6"/>
      <c r="AI5864" s="34"/>
      <c r="AJ5864" s="34"/>
    </row>
    <row r="5865" spans="1:36">
      <c r="A5865" s="34"/>
      <c r="B5865" s="32"/>
      <c r="C5865" s="33"/>
      <c r="D5865" s="32"/>
      <c r="E5865" s="32"/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6"/>
      <c r="AI5865" s="34"/>
      <c r="AJ5865" s="34"/>
    </row>
    <row r="5866" spans="1:36">
      <c r="A5866" s="31"/>
      <c r="B5866" s="32"/>
      <c r="C5866" s="33"/>
      <c r="D5866" s="32"/>
      <c r="E5866" s="32"/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6"/>
      <c r="AI5866" s="34"/>
      <c r="AJ5866" s="34"/>
    </row>
    <row r="5867" spans="1:36">
      <c r="A5867" s="34"/>
      <c r="B5867" s="32"/>
      <c r="C5867" s="33"/>
      <c r="D5867" s="32"/>
      <c r="E5867" s="32"/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6"/>
      <c r="AI5867" s="34"/>
      <c r="AJ5867" s="34"/>
    </row>
    <row r="5868" spans="1:36">
      <c r="A5868" s="31"/>
      <c r="B5868" s="32"/>
      <c r="C5868" s="33"/>
      <c r="D5868" s="32"/>
      <c r="E5868" s="32"/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6"/>
      <c r="AI5868" s="34"/>
      <c r="AJ5868" s="34"/>
    </row>
    <row r="5869" spans="1:36">
      <c r="A5869" s="34"/>
      <c r="B5869" s="32"/>
      <c r="C5869" s="33"/>
      <c r="D5869" s="32"/>
      <c r="E5869" s="32"/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6"/>
      <c r="AI5869" s="34"/>
      <c r="AJ5869" s="34"/>
    </row>
    <row r="5870" spans="1:36">
      <c r="A5870" s="31"/>
      <c r="B5870" s="32"/>
      <c r="C5870" s="33"/>
      <c r="D5870" s="32"/>
      <c r="E5870" s="32"/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6"/>
      <c r="AI5870" s="34"/>
      <c r="AJ5870" s="34"/>
    </row>
    <row r="5871" spans="1:36">
      <c r="A5871" s="34"/>
      <c r="B5871" s="32"/>
      <c r="C5871" s="33"/>
      <c r="D5871" s="32"/>
      <c r="E5871" s="32"/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6"/>
      <c r="AI5871" s="34"/>
      <c r="AJ5871" s="34"/>
    </row>
    <row r="5872" spans="1:36">
      <c r="A5872" s="31"/>
      <c r="B5872" s="32"/>
      <c r="C5872" s="33"/>
      <c r="D5872" s="32"/>
      <c r="E5872" s="32"/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6"/>
      <c r="AI5872" s="34"/>
      <c r="AJ5872" s="34"/>
    </row>
    <row r="5873" spans="1:36">
      <c r="A5873" s="34"/>
      <c r="B5873" s="32"/>
      <c r="C5873" s="33"/>
      <c r="D5873" s="32"/>
      <c r="E5873" s="32"/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6"/>
      <c r="AI5873" s="34"/>
      <c r="AJ5873" s="34"/>
    </row>
    <row r="5874" spans="1:36">
      <c r="A5874" s="31"/>
      <c r="B5874" s="32"/>
      <c r="C5874" s="33"/>
      <c r="D5874" s="32"/>
      <c r="E5874" s="32"/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6"/>
      <c r="AI5874" s="34"/>
      <c r="AJ5874" s="34"/>
    </row>
    <row r="5875" spans="1:36">
      <c r="A5875" s="34"/>
      <c r="B5875" s="32"/>
      <c r="C5875" s="33"/>
      <c r="D5875" s="32"/>
      <c r="E5875" s="32"/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6"/>
      <c r="AI5875" s="34"/>
      <c r="AJ5875" s="34"/>
    </row>
    <row r="5876" spans="1:36">
      <c r="A5876" s="31"/>
      <c r="B5876" s="32"/>
      <c r="C5876" s="33"/>
      <c r="D5876" s="32"/>
      <c r="E5876" s="32"/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6"/>
      <c r="AI5876" s="34"/>
      <c r="AJ5876" s="34"/>
    </row>
    <row r="5877" spans="1:36">
      <c r="A5877" s="34"/>
      <c r="B5877" s="32"/>
      <c r="C5877" s="33"/>
      <c r="D5877" s="32"/>
      <c r="E5877" s="32"/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6"/>
      <c r="AI5877" s="34"/>
      <c r="AJ5877" s="34"/>
    </row>
    <row r="5878" spans="1:36">
      <c r="A5878" s="31"/>
      <c r="B5878" s="32"/>
      <c r="C5878" s="33"/>
      <c r="D5878" s="32"/>
      <c r="E5878" s="32"/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6"/>
      <c r="AI5878" s="34"/>
      <c r="AJ5878" s="34"/>
    </row>
    <row r="5879" spans="1:36">
      <c r="A5879" s="34"/>
      <c r="B5879" s="32"/>
      <c r="C5879" s="33"/>
      <c r="D5879" s="32"/>
      <c r="E5879" s="32"/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6"/>
      <c r="AI5879" s="34"/>
      <c r="AJ5879" s="34"/>
    </row>
    <row r="5880" spans="1:36">
      <c r="A5880" s="31"/>
      <c r="B5880" s="32"/>
      <c r="C5880" s="33"/>
      <c r="D5880" s="32"/>
      <c r="E5880" s="32"/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6"/>
      <c r="AI5880" s="34"/>
      <c r="AJ5880" s="34"/>
    </row>
    <row r="5881" spans="1:36">
      <c r="A5881" s="34"/>
      <c r="B5881" s="32"/>
      <c r="C5881" s="33"/>
      <c r="D5881" s="32"/>
      <c r="E5881" s="32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6"/>
      <c r="AI5881" s="34"/>
      <c r="AJ5881" s="34"/>
    </row>
    <row r="5882" spans="1:36">
      <c r="A5882" s="31"/>
      <c r="B5882" s="32"/>
      <c r="C5882" s="33"/>
      <c r="D5882" s="32"/>
      <c r="E5882" s="32"/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6"/>
      <c r="AI5882" s="34"/>
      <c r="AJ5882" s="34"/>
    </row>
    <row r="5883" spans="1:36">
      <c r="A5883" s="34"/>
      <c r="B5883" s="32"/>
      <c r="C5883" s="33"/>
      <c r="D5883" s="32"/>
      <c r="E5883" s="32"/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6"/>
      <c r="AI5883" s="34"/>
      <c r="AJ5883" s="34"/>
    </row>
    <row r="5884" spans="1:36">
      <c r="A5884" s="31"/>
      <c r="B5884" s="32"/>
      <c r="C5884" s="33"/>
      <c r="D5884" s="32"/>
      <c r="E5884" s="32"/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6"/>
      <c r="AI5884" s="34"/>
      <c r="AJ5884" s="34"/>
    </row>
    <row r="5885" spans="1:36">
      <c r="A5885" s="34"/>
      <c r="B5885" s="32"/>
      <c r="C5885" s="33"/>
      <c r="D5885" s="32"/>
      <c r="E5885" s="32"/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6"/>
      <c r="AI5885" s="34"/>
      <c r="AJ5885" s="34"/>
    </row>
    <row r="5886" spans="1:36">
      <c r="A5886" s="31"/>
      <c r="B5886" s="32"/>
      <c r="C5886" s="33"/>
      <c r="D5886" s="32"/>
      <c r="E5886" s="32"/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6"/>
      <c r="AI5886" s="34"/>
      <c r="AJ5886" s="34"/>
    </row>
    <row r="5887" spans="1:36">
      <c r="A5887" s="34"/>
      <c r="B5887" s="32"/>
      <c r="C5887" s="33"/>
      <c r="D5887" s="32"/>
      <c r="E5887" s="32"/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6"/>
      <c r="AI5887" s="34"/>
      <c r="AJ5887" s="34"/>
    </row>
    <row r="5888" spans="1:36">
      <c r="A5888" s="31"/>
      <c r="B5888" s="32"/>
      <c r="C5888" s="33"/>
      <c r="D5888" s="32"/>
      <c r="E5888" s="32"/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6"/>
      <c r="AI5888" s="34"/>
      <c r="AJ5888" s="34"/>
    </row>
    <row r="5889" spans="1:36">
      <c r="A5889" s="34"/>
      <c r="B5889" s="32"/>
      <c r="C5889" s="33"/>
      <c r="D5889" s="32"/>
      <c r="E5889" s="32"/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6"/>
      <c r="AI5889" s="34"/>
      <c r="AJ5889" s="34"/>
    </row>
    <row r="5890" spans="1:36">
      <c r="A5890" s="31"/>
      <c r="B5890" s="32"/>
      <c r="C5890" s="33"/>
      <c r="D5890" s="32"/>
      <c r="E5890" s="32"/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6"/>
      <c r="AI5890" s="34"/>
      <c r="AJ5890" s="34"/>
    </row>
    <row r="5891" spans="1:36">
      <c r="A5891" s="34"/>
      <c r="B5891" s="32"/>
      <c r="C5891" s="33"/>
      <c r="D5891" s="32"/>
      <c r="E5891" s="32"/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6"/>
      <c r="AI5891" s="34"/>
      <c r="AJ5891" s="34"/>
    </row>
    <row r="5892" spans="1:36">
      <c r="A5892" s="31"/>
      <c r="B5892" s="32"/>
      <c r="C5892" s="33"/>
      <c r="D5892" s="32"/>
      <c r="E5892" s="32"/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6"/>
      <c r="AI5892" s="34"/>
      <c r="AJ5892" s="34"/>
    </row>
    <row r="5893" spans="1:36">
      <c r="A5893" s="34"/>
      <c r="B5893" s="32"/>
      <c r="C5893" s="33"/>
      <c r="D5893" s="32"/>
      <c r="E5893" s="32"/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6"/>
      <c r="AI5893" s="34"/>
      <c r="AJ5893" s="34"/>
    </row>
    <row r="5894" spans="1:36">
      <c r="A5894" s="31"/>
      <c r="B5894" s="32"/>
      <c r="C5894" s="33"/>
      <c r="D5894" s="32"/>
      <c r="E5894" s="32"/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6"/>
      <c r="AI5894" s="34"/>
      <c r="AJ5894" s="34"/>
    </row>
    <row r="5895" spans="1:36">
      <c r="A5895" s="34"/>
      <c r="B5895" s="32"/>
      <c r="C5895" s="33"/>
      <c r="D5895" s="32"/>
      <c r="E5895" s="32"/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6"/>
      <c r="AI5895" s="34"/>
      <c r="AJ5895" s="34"/>
    </row>
    <row r="5896" spans="1:36">
      <c r="A5896" s="31"/>
      <c r="B5896" s="32"/>
      <c r="C5896" s="33"/>
      <c r="D5896" s="32"/>
      <c r="E5896" s="32"/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6"/>
      <c r="AI5896" s="34"/>
      <c r="AJ5896" s="34"/>
    </row>
    <row r="5897" spans="1:36">
      <c r="A5897" s="34"/>
      <c r="B5897" s="32"/>
      <c r="C5897" s="33"/>
      <c r="D5897" s="32"/>
      <c r="E5897" s="32"/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6"/>
      <c r="AI5897" s="34"/>
      <c r="AJ5897" s="34"/>
    </row>
    <row r="5898" spans="1:36">
      <c r="A5898" s="31"/>
      <c r="B5898" s="32"/>
      <c r="C5898" s="33"/>
      <c r="D5898" s="32"/>
      <c r="E5898" s="32"/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6"/>
      <c r="AI5898" s="34"/>
      <c r="AJ5898" s="34"/>
    </row>
    <row r="5899" spans="1:36">
      <c r="A5899" s="34"/>
      <c r="B5899" s="32"/>
      <c r="C5899" s="33"/>
      <c r="D5899" s="32"/>
      <c r="E5899" s="32"/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6"/>
      <c r="AI5899" s="34"/>
      <c r="AJ5899" s="34"/>
    </row>
    <row r="5900" spans="1:36">
      <c r="A5900" s="31"/>
      <c r="B5900" s="32"/>
      <c r="C5900" s="33"/>
      <c r="D5900" s="32"/>
      <c r="E5900" s="32"/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6"/>
      <c r="AI5900" s="34"/>
      <c r="AJ5900" s="34"/>
    </row>
    <row r="5901" spans="1:36">
      <c r="A5901" s="34"/>
      <c r="B5901" s="32"/>
      <c r="C5901" s="33"/>
      <c r="D5901" s="32"/>
      <c r="E5901" s="32"/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6"/>
      <c r="AI5901" s="34"/>
      <c r="AJ5901" s="34"/>
    </row>
    <row r="5902" spans="1:36">
      <c r="A5902" s="31"/>
      <c r="B5902" s="32"/>
      <c r="C5902" s="33"/>
      <c r="D5902" s="32"/>
      <c r="E5902" s="32"/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6"/>
      <c r="AI5902" s="34"/>
      <c r="AJ5902" s="34"/>
    </row>
    <row r="5903" spans="1:36">
      <c r="A5903" s="34"/>
      <c r="B5903" s="32"/>
      <c r="C5903" s="33"/>
      <c r="D5903" s="32"/>
      <c r="E5903" s="32"/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6"/>
      <c r="AI5903" s="34"/>
      <c r="AJ5903" s="34"/>
    </row>
    <row r="5904" spans="1:36">
      <c r="A5904" s="31"/>
      <c r="B5904" s="32"/>
      <c r="C5904" s="33"/>
      <c r="D5904" s="32"/>
      <c r="E5904" s="32"/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6"/>
      <c r="AI5904" s="34"/>
      <c r="AJ5904" s="34"/>
    </row>
    <row r="5905" spans="1:36">
      <c r="A5905" s="34"/>
      <c r="B5905" s="32"/>
      <c r="C5905" s="33"/>
      <c r="D5905" s="32"/>
      <c r="E5905" s="32"/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6"/>
      <c r="AI5905" s="34"/>
      <c r="AJ5905" s="34"/>
    </row>
    <row r="5906" spans="1:36">
      <c r="A5906" s="31"/>
      <c r="B5906" s="32"/>
      <c r="C5906" s="33"/>
      <c r="D5906" s="32"/>
      <c r="E5906" s="32"/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6"/>
      <c r="AI5906" s="34"/>
      <c r="AJ5906" s="34"/>
    </row>
    <row r="5907" spans="1:36">
      <c r="A5907" s="34"/>
      <c r="B5907" s="32"/>
      <c r="C5907" s="33"/>
      <c r="D5907" s="32"/>
      <c r="E5907" s="32"/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6"/>
      <c r="AI5907" s="34"/>
      <c r="AJ5907" s="34"/>
    </row>
    <row r="5908" spans="1:36">
      <c r="A5908" s="31"/>
      <c r="B5908" s="32"/>
      <c r="C5908" s="33"/>
      <c r="D5908" s="32"/>
      <c r="E5908" s="32"/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6"/>
      <c r="AI5908" s="34"/>
      <c r="AJ5908" s="34"/>
    </row>
    <row r="5909" spans="1:36">
      <c r="A5909" s="34"/>
      <c r="B5909" s="32"/>
      <c r="C5909" s="33"/>
      <c r="D5909" s="32"/>
      <c r="E5909" s="32"/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6"/>
      <c r="AI5909" s="34"/>
      <c r="AJ5909" s="34"/>
    </row>
    <row r="5910" spans="1:36">
      <c r="A5910" s="31"/>
      <c r="B5910" s="32"/>
      <c r="C5910" s="33"/>
      <c r="D5910" s="32"/>
      <c r="E5910" s="32"/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6"/>
      <c r="AI5910" s="34"/>
      <c r="AJ5910" s="34"/>
    </row>
    <row r="5911" spans="1:36">
      <c r="A5911" s="34"/>
      <c r="B5911" s="32"/>
      <c r="C5911" s="33"/>
      <c r="D5911" s="32"/>
      <c r="E5911" s="32"/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6"/>
      <c r="AI5911" s="34"/>
      <c r="AJ5911" s="34"/>
    </row>
    <row r="5912" spans="1:36">
      <c r="A5912" s="31"/>
      <c r="B5912" s="32"/>
      <c r="C5912" s="33"/>
      <c r="D5912" s="32"/>
      <c r="E5912" s="32"/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6"/>
      <c r="AI5912" s="34"/>
      <c r="AJ5912" s="34"/>
    </row>
    <row r="5913" spans="1:36">
      <c r="A5913" s="34"/>
      <c r="B5913" s="32"/>
      <c r="C5913" s="33"/>
      <c r="D5913" s="32"/>
      <c r="E5913" s="32"/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6"/>
      <c r="AI5913" s="34"/>
      <c r="AJ5913" s="34"/>
    </row>
    <row r="5914" spans="1:36">
      <c r="A5914" s="31"/>
      <c r="B5914" s="32"/>
      <c r="C5914" s="33"/>
      <c r="D5914" s="32"/>
      <c r="E5914" s="32"/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6"/>
      <c r="AI5914" s="34"/>
      <c r="AJ5914" s="34"/>
    </row>
    <row r="5915" spans="1:36">
      <c r="A5915" s="34"/>
      <c r="B5915" s="32"/>
      <c r="C5915" s="33"/>
      <c r="D5915" s="32"/>
      <c r="E5915" s="32"/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6"/>
      <c r="AI5915" s="34"/>
      <c r="AJ5915" s="34"/>
    </row>
    <row r="5916" spans="1:36">
      <c r="A5916" s="31"/>
      <c r="B5916" s="32"/>
      <c r="C5916" s="33"/>
      <c r="D5916" s="32"/>
      <c r="E5916" s="32"/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6"/>
      <c r="AI5916" s="34"/>
      <c r="AJ5916" s="34"/>
    </row>
    <row r="5917" spans="1:36">
      <c r="A5917" s="34"/>
      <c r="B5917" s="32"/>
      <c r="C5917" s="33"/>
      <c r="D5917" s="32"/>
      <c r="E5917" s="32"/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6"/>
      <c r="AI5917" s="34"/>
      <c r="AJ5917" s="34"/>
    </row>
    <row r="5918" spans="1:36">
      <c r="A5918" s="31"/>
      <c r="B5918" s="32"/>
      <c r="C5918" s="33"/>
      <c r="D5918" s="32"/>
      <c r="E5918" s="32"/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6"/>
      <c r="AI5918" s="34"/>
      <c r="AJ5918" s="34"/>
    </row>
    <row r="5919" spans="1:36">
      <c r="A5919" s="34"/>
      <c r="B5919" s="32"/>
      <c r="C5919" s="33"/>
      <c r="D5919" s="32"/>
      <c r="E5919" s="32"/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6"/>
      <c r="AI5919" s="34"/>
      <c r="AJ5919" s="34"/>
    </row>
    <row r="5920" spans="1:36">
      <c r="A5920" s="31"/>
      <c r="B5920" s="32"/>
      <c r="C5920" s="33"/>
      <c r="D5920" s="32"/>
      <c r="E5920" s="32"/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6"/>
      <c r="AI5920" s="34"/>
      <c r="AJ5920" s="34"/>
    </row>
    <row r="5921" spans="1:36">
      <c r="A5921" s="34"/>
      <c r="B5921" s="32"/>
      <c r="C5921" s="33"/>
      <c r="D5921" s="32"/>
      <c r="E5921" s="32"/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6"/>
      <c r="AI5921" s="34"/>
      <c r="AJ5921" s="34"/>
    </row>
    <row r="5922" spans="1:36">
      <c r="A5922" s="31"/>
      <c r="B5922" s="32"/>
      <c r="C5922" s="33"/>
      <c r="D5922" s="32"/>
      <c r="E5922" s="32"/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6"/>
      <c r="AI5922" s="34"/>
      <c r="AJ5922" s="34"/>
    </row>
    <row r="5923" spans="1:36">
      <c r="A5923" s="34"/>
      <c r="B5923" s="32"/>
      <c r="C5923" s="33"/>
      <c r="D5923" s="32"/>
      <c r="E5923" s="32"/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6"/>
      <c r="AI5923" s="34"/>
      <c r="AJ5923" s="34"/>
    </row>
    <row r="5924" spans="1:36">
      <c r="A5924" s="31"/>
      <c r="B5924" s="32"/>
      <c r="C5924" s="33"/>
      <c r="D5924" s="32"/>
      <c r="E5924" s="32"/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6"/>
      <c r="AI5924" s="34"/>
      <c r="AJ5924" s="34"/>
    </row>
    <row r="5925" spans="1:36">
      <c r="A5925" s="34"/>
      <c r="B5925" s="32"/>
      <c r="C5925" s="33"/>
      <c r="D5925" s="32"/>
      <c r="E5925" s="32"/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6"/>
      <c r="AI5925" s="34"/>
      <c r="AJ5925" s="34"/>
    </row>
    <row r="5926" spans="1:36">
      <c r="A5926" s="31"/>
      <c r="B5926" s="32"/>
      <c r="C5926" s="33"/>
      <c r="D5926" s="32"/>
      <c r="E5926" s="32"/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6"/>
      <c r="AI5926" s="34"/>
      <c r="AJ5926" s="34"/>
    </row>
    <row r="5927" spans="1:36">
      <c r="A5927" s="34"/>
      <c r="B5927" s="32"/>
      <c r="C5927" s="33"/>
      <c r="D5927" s="32"/>
      <c r="E5927" s="32"/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6"/>
      <c r="AI5927" s="34"/>
      <c r="AJ5927" s="34"/>
    </row>
    <row r="5928" spans="1:36">
      <c r="A5928" s="31"/>
      <c r="B5928" s="32"/>
      <c r="C5928" s="33"/>
      <c r="D5928" s="32"/>
      <c r="E5928" s="32"/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6"/>
      <c r="AI5928" s="34"/>
      <c r="AJ5928" s="34"/>
    </row>
    <row r="5929" spans="1:36">
      <c r="A5929" s="34"/>
      <c r="B5929" s="32"/>
      <c r="C5929" s="33"/>
      <c r="D5929" s="32"/>
      <c r="E5929" s="32"/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6"/>
      <c r="AI5929" s="34"/>
      <c r="AJ5929" s="34"/>
    </row>
    <row r="5930" spans="1:36">
      <c r="A5930" s="31"/>
      <c r="B5930" s="32"/>
      <c r="C5930" s="33"/>
      <c r="D5930" s="32"/>
      <c r="E5930" s="32"/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6"/>
      <c r="AI5930" s="34"/>
      <c r="AJ5930" s="34"/>
    </row>
    <row r="5931" spans="1:36">
      <c r="A5931" s="34"/>
      <c r="B5931" s="32"/>
      <c r="C5931" s="33"/>
      <c r="D5931" s="32"/>
      <c r="E5931" s="32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6"/>
      <c r="AI5931" s="34"/>
      <c r="AJ5931" s="34"/>
    </row>
    <row r="5932" spans="1:36">
      <c r="A5932" s="31"/>
      <c r="B5932" s="32"/>
      <c r="C5932" s="33"/>
      <c r="D5932" s="32"/>
      <c r="E5932" s="32"/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6"/>
      <c r="AI5932" s="34"/>
      <c r="AJ5932" s="34"/>
    </row>
    <row r="5933" spans="1:36">
      <c r="A5933" s="34"/>
      <c r="B5933" s="32"/>
      <c r="C5933" s="33"/>
      <c r="D5933" s="32"/>
      <c r="E5933" s="32"/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6"/>
      <c r="AI5933" s="34"/>
      <c r="AJ5933" s="34"/>
    </row>
    <row r="5934" spans="1:36">
      <c r="A5934" s="31"/>
      <c r="B5934" s="32"/>
      <c r="C5934" s="33"/>
      <c r="D5934" s="32"/>
      <c r="E5934" s="32"/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6"/>
      <c r="AI5934" s="34"/>
      <c r="AJ5934" s="34"/>
    </row>
    <row r="5935" spans="1:36">
      <c r="A5935" s="34"/>
      <c r="B5935" s="32"/>
      <c r="C5935" s="33"/>
      <c r="D5935" s="32"/>
      <c r="E5935" s="32"/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6"/>
      <c r="AI5935" s="34"/>
      <c r="AJ5935" s="34"/>
    </row>
    <row r="5936" spans="1:36">
      <c r="A5936" s="31"/>
      <c r="B5936" s="32"/>
      <c r="C5936" s="33"/>
      <c r="D5936" s="32"/>
      <c r="E5936" s="32"/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6"/>
      <c r="AI5936" s="34"/>
      <c r="AJ5936" s="34"/>
    </row>
    <row r="5937" spans="1:36">
      <c r="A5937" s="34"/>
      <c r="B5937" s="32"/>
      <c r="C5937" s="33"/>
      <c r="D5937" s="32"/>
      <c r="E5937" s="32"/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6"/>
      <c r="AI5937" s="34"/>
      <c r="AJ5937" s="34"/>
    </row>
    <row r="5938" spans="1:36">
      <c r="A5938" s="31"/>
      <c r="B5938" s="32"/>
      <c r="C5938" s="33"/>
      <c r="D5938" s="32"/>
      <c r="E5938" s="32"/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6"/>
      <c r="AI5938" s="34"/>
      <c r="AJ5938" s="34"/>
    </row>
    <row r="5939" spans="1:36">
      <c r="A5939" s="34"/>
      <c r="B5939" s="32"/>
      <c r="C5939" s="33"/>
      <c r="D5939" s="32"/>
      <c r="E5939" s="32"/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6"/>
      <c r="AI5939" s="34"/>
      <c r="AJ5939" s="34"/>
    </row>
    <row r="5940" spans="1:36">
      <c r="A5940" s="31"/>
      <c r="B5940" s="32"/>
      <c r="C5940" s="33"/>
      <c r="D5940" s="32"/>
      <c r="E5940" s="32"/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6"/>
      <c r="AI5940" s="34"/>
      <c r="AJ5940" s="34"/>
    </row>
    <row r="5941" spans="1:36">
      <c r="A5941" s="34"/>
      <c r="B5941" s="32"/>
      <c r="C5941" s="33"/>
      <c r="D5941" s="32"/>
      <c r="E5941" s="32"/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6"/>
      <c r="AI5941" s="34"/>
      <c r="AJ5941" s="34"/>
    </row>
    <row r="5942" spans="1:36">
      <c r="A5942" s="31"/>
      <c r="B5942" s="32"/>
      <c r="C5942" s="33"/>
      <c r="D5942" s="32"/>
      <c r="E5942" s="32"/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6"/>
      <c r="AI5942" s="34"/>
      <c r="AJ5942" s="34"/>
    </row>
    <row r="5943" spans="1:36">
      <c r="A5943" s="34"/>
      <c r="B5943" s="32"/>
      <c r="C5943" s="33"/>
      <c r="D5943" s="32"/>
      <c r="E5943" s="32"/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6"/>
      <c r="AI5943" s="34"/>
      <c r="AJ5943" s="34"/>
    </row>
    <row r="5944" spans="1:36">
      <c r="A5944" s="31"/>
      <c r="B5944" s="32"/>
      <c r="C5944" s="33"/>
      <c r="D5944" s="32"/>
      <c r="E5944" s="32"/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6"/>
      <c r="AI5944" s="34"/>
      <c r="AJ5944" s="34"/>
    </row>
    <row r="5945" spans="1:36">
      <c r="A5945" s="34"/>
      <c r="B5945" s="32"/>
      <c r="C5945" s="33"/>
      <c r="D5945" s="32"/>
      <c r="E5945" s="32"/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6"/>
      <c r="AI5945" s="34"/>
      <c r="AJ5945" s="34"/>
    </row>
    <row r="5946" spans="1:36">
      <c r="A5946" s="31"/>
      <c r="B5946" s="32"/>
      <c r="C5946" s="33"/>
      <c r="D5946" s="32"/>
      <c r="E5946" s="32"/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6"/>
      <c r="AI5946" s="34"/>
      <c r="AJ5946" s="34"/>
    </row>
    <row r="5947" spans="1:36">
      <c r="A5947" s="34"/>
      <c r="B5947" s="32"/>
      <c r="C5947" s="33"/>
      <c r="D5947" s="32"/>
      <c r="E5947" s="32"/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6"/>
      <c r="AI5947" s="34"/>
      <c r="AJ5947" s="34"/>
    </row>
    <row r="5948" spans="1:36">
      <c r="A5948" s="31"/>
      <c r="B5948" s="32"/>
      <c r="C5948" s="33"/>
      <c r="D5948" s="32"/>
      <c r="E5948" s="32"/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6"/>
      <c r="AI5948" s="34"/>
      <c r="AJ5948" s="34"/>
    </row>
    <row r="5949" spans="1:36">
      <c r="A5949" s="34"/>
      <c r="B5949" s="32"/>
      <c r="C5949" s="33"/>
      <c r="D5949" s="32"/>
      <c r="E5949" s="32"/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6"/>
      <c r="AI5949" s="34"/>
      <c r="AJ5949" s="34"/>
    </row>
    <row r="5950" spans="1:36">
      <c r="A5950" s="31"/>
      <c r="B5950" s="32"/>
      <c r="C5950" s="33"/>
      <c r="D5950" s="32"/>
      <c r="E5950" s="32"/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6"/>
      <c r="AI5950" s="34"/>
      <c r="AJ5950" s="34"/>
    </row>
    <row r="5951" spans="1:36">
      <c r="A5951" s="34"/>
      <c r="B5951" s="32"/>
      <c r="C5951" s="33"/>
      <c r="D5951" s="32"/>
      <c r="E5951" s="32"/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6"/>
      <c r="AI5951" s="34"/>
      <c r="AJ5951" s="34"/>
    </row>
    <row r="5952" spans="1:36">
      <c r="A5952" s="31"/>
      <c r="B5952" s="32"/>
      <c r="C5952" s="33"/>
      <c r="D5952" s="32"/>
      <c r="E5952" s="32"/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6"/>
      <c r="AI5952" s="34"/>
      <c r="AJ5952" s="34"/>
    </row>
    <row r="5953" spans="1:36">
      <c r="A5953" s="34"/>
      <c r="B5953" s="32"/>
      <c r="C5953" s="33"/>
      <c r="D5953" s="32"/>
      <c r="E5953" s="32"/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6"/>
      <c r="AI5953" s="34"/>
      <c r="AJ5953" s="34"/>
    </row>
    <row r="5954" spans="1:36">
      <c r="A5954" s="31"/>
      <c r="B5954" s="32"/>
      <c r="C5954" s="33"/>
      <c r="D5954" s="32"/>
      <c r="E5954" s="32"/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6"/>
      <c r="AI5954" s="34"/>
      <c r="AJ5954" s="34"/>
    </row>
    <row r="5955" spans="1:36">
      <c r="A5955" s="34"/>
      <c r="B5955" s="32"/>
      <c r="C5955" s="33"/>
      <c r="D5955" s="32"/>
      <c r="E5955" s="32"/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6"/>
      <c r="AI5955" s="34"/>
      <c r="AJ5955" s="34"/>
    </row>
    <row r="5956" spans="1:36">
      <c r="A5956" s="31"/>
      <c r="B5956" s="32"/>
      <c r="C5956" s="33"/>
      <c r="D5956" s="32"/>
      <c r="E5956" s="32"/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6"/>
      <c r="AI5956" s="34"/>
      <c r="AJ5956" s="34"/>
    </row>
    <row r="5957" spans="1:36">
      <c r="A5957" s="34"/>
      <c r="B5957" s="32"/>
      <c r="C5957" s="33"/>
      <c r="D5957" s="32"/>
      <c r="E5957" s="32"/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6"/>
      <c r="AI5957" s="34"/>
      <c r="AJ5957" s="34"/>
    </row>
    <row r="5958" spans="1:36">
      <c r="A5958" s="31"/>
      <c r="B5958" s="32"/>
      <c r="C5958" s="33"/>
      <c r="D5958" s="32"/>
      <c r="E5958" s="32"/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6"/>
      <c r="AI5958" s="34"/>
      <c r="AJ5958" s="34"/>
    </row>
    <row r="5959" spans="1:36">
      <c r="A5959" s="34"/>
      <c r="B5959" s="32"/>
      <c r="C5959" s="33"/>
      <c r="D5959" s="32"/>
      <c r="E5959" s="32"/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6"/>
      <c r="AI5959" s="34"/>
      <c r="AJ5959" s="34"/>
    </row>
    <row r="5960" spans="1:36">
      <c r="A5960" s="31"/>
      <c r="B5960" s="32"/>
      <c r="C5960" s="33"/>
      <c r="D5960" s="32"/>
      <c r="E5960" s="32"/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6"/>
      <c r="AI5960" s="34"/>
      <c r="AJ5960" s="34"/>
    </row>
    <row r="5961" spans="1:36">
      <c r="A5961" s="34"/>
      <c r="B5961" s="32"/>
      <c r="C5961" s="33"/>
      <c r="D5961" s="32"/>
      <c r="E5961" s="32"/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6"/>
      <c r="AI5961" s="34"/>
      <c r="AJ5961" s="34"/>
    </row>
    <row r="5962" spans="1:36">
      <c r="A5962" s="31"/>
      <c r="B5962" s="32"/>
      <c r="C5962" s="33"/>
      <c r="D5962" s="32"/>
      <c r="E5962" s="32"/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6"/>
      <c r="AI5962" s="34"/>
      <c r="AJ5962" s="34"/>
    </row>
    <row r="5963" spans="1:36">
      <c r="A5963" s="34"/>
      <c r="B5963" s="32"/>
      <c r="C5963" s="33"/>
      <c r="D5963" s="32"/>
      <c r="E5963" s="32"/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6"/>
      <c r="AI5963" s="34"/>
      <c r="AJ5963" s="34"/>
    </row>
    <row r="5964" spans="1:36">
      <c r="A5964" s="31"/>
      <c r="B5964" s="32"/>
      <c r="C5964" s="33"/>
      <c r="D5964" s="32"/>
      <c r="E5964" s="32"/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6"/>
      <c r="AI5964" s="34"/>
      <c r="AJ5964" s="34"/>
    </row>
    <row r="5965" spans="1:36">
      <c r="A5965" s="34"/>
      <c r="B5965" s="32"/>
      <c r="C5965" s="33"/>
      <c r="D5965" s="32"/>
      <c r="E5965" s="32"/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6"/>
      <c r="AI5965" s="34"/>
      <c r="AJ5965" s="34"/>
    </row>
    <row r="5966" spans="1:36">
      <c r="A5966" s="31"/>
      <c r="B5966" s="32"/>
      <c r="C5966" s="33"/>
      <c r="D5966" s="32"/>
      <c r="E5966" s="32"/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6"/>
      <c r="AI5966" s="34"/>
      <c r="AJ5966" s="34"/>
    </row>
    <row r="5967" spans="1:36">
      <c r="A5967" s="34"/>
      <c r="B5967" s="32"/>
      <c r="C5967" s="33"/>
      <c r="D5967" s="32"/>
      <c r="E5967" s="32"/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6"/>
      <c r="AI5967" s="34"/>
      <c r="AJ5967" s="34"/>
    </row>
    <row r="5968" spans="1:36">
      <c r="A5968" s="31"/>
      <c r="B5968" s="32"/>
      <c r="C5968" s="33"/>
      <c r="D5968" s="32"/>
      <c r="E5968" s="32"/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6"/>
      <c r="AI5968" s="34"/>
      <c r="AJ5968" s="34"/>
    </row>
    <row r="5969" spans="1:36">
      <c r="A5969" s="34"/>
      <c r="B5969" s="32"/>
      <c r="C5969" s="33"/>
      <c r="D5969" s="32"/>
      <c r="E5969" s="32"/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6"/>
      <c r="AI5969" s="34"/>
      <c r="AJ5969" s="34"/>
    </row>
    <row r="5970" spans="1:36">
      <c r="A5970" s="31"/>
      <c r="B5970" s="32"/>
      <c r="C5970" s="33"/>
      <c r="D5970" s="32"/>
      <c r="E5970" s="32"/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6"/>
      <c r="AI5970" s="34"/>
      <c r="AJ5970" s="34"/>
    </row>
    <row r="5971" spans="1:36">
      <c r="A5971" s="34"/>
      <c r="B5971" s="32"/>
      <c r="C5971" s="33"/>
      <c r="D5971" s="32"/>
      <c r="E5971" s="32"/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6"/>
      <c r="AI5971" s="34"/>
      <c r="AJ5971" s="34"/>
    </row>
    <row r="5972" spans="1:36">
      <c r="A5972" s="31"/>
      <c r="B5972" s="32"/>
      <c r="C5972" s="33"/>
      <c r="D5972" s="32"/>
      <c r="E5972" s="32"/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6"/>
      <c r="AI5972" s="34"/>
      <c r="AJ5972" s="34"/>
    </row>
    <row r="5973" spans="1:36">
      <c r="A5973" s="34"/>
      <c r="B5973" s="32"/>
      <c r="C5973" s="33"/>
      <c r="D5973" s="32"/>
      <c r="E5973" s="32"/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6"/>
      <c r="AI5973" s="34"/>
      <c r="AJ5973" s="34"/>
    </row>
    <row r="5974" spans="1:36">
      <c r="A5974" s="31"/>
      <c r="B5974" s="32"/>
      <c r="C5974" s="33"/>
      <c r="D5974" s="32"/>
      <c r="E5974" s="32"/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6"/>
      <c r="AI5974" s="34"/>
      <c r="AJ5974" s="34"/>
    </row>
    <row r="5975" spans="1:36">
      <c r="A5975" s="34"/>
      <c r="B5975" s="32"/>
      <c r="C5975" s="33"/>
      <c r="D5975" s="32"/>
      <c r="E5975" s="32"/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6"/>
      <c r="AI5975" s="34"/>
      <c r="AJ5975" s="34"/>
    </row>
    <row r="5976" spans="1:36">
      <c r="A5976" s="31"/>
      <c r="B5976" s="32"/>
      <c r="C5976" s="33"/>
      <c r="D5976" s="32"/>
      <c r="E5976" s="32"/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6"/>
      <c r="AI5976" s="34"/>
      <c r="AJ5976" s="34"/>
    </row>
    <row r="5977" spans="1:36">
      <c r="A5977" s="34"/>
      <c r="B5977" s="32"/>
      <c r="C5977" s="33"/>
      <c r="D5977" s="32"/>
      <c r="E5977" s="32"/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6"/>
      <c r="AI5977" s="34"/>
      <c r="AJ5977" s="34"/>
    </row>
    <row r="5978" spans="1:36">
      <c r="A5978" s="31"/>
      <c r="B5978" s="32"/>
      <c r="C5978" s="33"/>
      <c r="D5978" s="32"/>
      <c r="E5978" s="32"/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6"/>
      <c r="AI5978" s="34"/>
      <c r="AJ5978" s="34"/>
    </row>
    <row r="5979" spans="1:36">
      <c r="A5979" s="34"/>
      <c r="B5979" s="32"/>
      <c r="C5979" s="33"/>
      <c r="D5979" s="32"/>
      <c r="E5979" s="32"/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6"/>
      <c r="AI5979" s="34"/>
      <c r="AJ5979" s="34"/>
    </row>
    <row r="5980" spans="1:36">
      <c r="A5980" s="31"/>
      <c r="B5980" s="32"/>
      <c r="C5980" s="33"/>
      <c r="D5980" s="32"/>
      <c r="E5980" s="32"/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6"/>
      <c r="AI5980" s="34"/>
      <c r="AJ5980" s="34"/>
    </row>
    <row r="5981" spans="1:36">
      <c r="A5981" s="34"/>
      <c r="B5981" s="32"/>
      <c r="C5981" s="33"/>
      <c r="D5981" s="32"/>
      <c r="E5981" s="32"/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6"/>
      <c r="AI5981" s="34"/>
      <c r="AJ5981" s="34"/>
    </row>
    <row r="5982" spans="1:36">
      <c r="A5982" s="31"/>
      <c r="B5982" s="32"/>
      <c r="C5982" s="33"/>
      <c r="D5982" s="32"/>
      <c r="E5982" s="32"/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6"/>
      <c r="AI5982" s="34"/>
      <c r="AJ5982" s="34"/>
    </row>
    <row r="5983" spans="1:36">
      <c r="A5983" s="34"/>
      <c r="B5983" s="32"/>
      <c r="C5983" s="33"/>
      <c r="D5983" s="32"/>
      <c r="E5983" s="32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6"/>
      <c r="AI5983" s="34"/>
      <c r="AJ5983" s="34"/>
    </row>
    <row r="5984" spans="1:36">
      <c r="A5984" s="31"/>
      <c r="B5984" s="32"/>
      <c r="C5984" s="33"/>
      <c r="D5984" s="32"/>
      <c r="E5984" s="32"/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6"/>
      <c r="AI5984" s="34"/>
      <c r="AJ5984" s="34"/>
    </row>
    <row r="5985" spans="1:36">
      <c r="A5985" s="34"/>
      <c r="B5985" s="32"/>
      <c r="C5985" s="33"/>
      <c r="D5985" s="32"/>
      <c r="E5985" s="32"/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6"/>
      <c r="AI5985" s="34"/>
      <c r="AJ5985" s="34"/>
    </row>
    <row r="5986" spans="1:36">
      <c r="A5986" s="31"/>
      <c r="B5986" s="32"/>
      <c r="C5986" s="33"/>
      <c r="D5986" s="32"/>
      <c r="E5986" s="32"/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6"/>
      <c r="AI5986" s="34"/>
      <c r="AJ5986" s="34"/>
    </row>
    <row r="5987" spans="1:36">
      <c r="A5987" s="34"/>
      <c r="B5987" s="32"/>
      <c r="C5987" s="33"/>
      <c r="D5987" s="32"/>
      <c r="E5987" s="32"/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6"/>
      <c r="AI5987" s="34"/>
      <c r="AJ5987" s="34"/>
    </row>
    <row r="5988" spans="1:36">
      <c r="A5988" s="31"/>
      <c r="B5988" s="32"/>
      <c r="C5988" s="33"/>
      <c r="D5988" s="32"/>
      <c r="E5988" s="32"/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6"/>
      <c r="AI5988" s="34"/>
      <c r="AJ5988" s="34"/>
    </row>
    <row r="5989" spans="1:36">
      <c r="A5989" s="34"/>
      <c r="B5989" s="32"/>
      <c r="C5989" s="33"/>
      <c r="D5989" s="32"/>
      <c r="E5989" s="32"/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6"/>
      <c r="AI5989" s="34"/>
      <c r="AJ5989" s="34"/>
    </row>
    <row r="5990" spans="1:36">
      <c r="A5990" s="31"/>
      <c r="B5990" s="32"/>
      <c r="C5990" s="33"/>
      <c r="D5990" s="32"/>
      <c r="E5990" s="32"/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6"/>
      <c r="AI5990" s="34"/>
      <c r="AJ5990" s="34"/>
    </row>
    <row r="5991" spans="1:36">
      <c r="A5991" s="34"/>
      <c r="B5991" s="32"/>
      <c r="C5991" s="33"/>
      <c r="D5991" s="32"/>
      <c r="E5991" s="32"/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6"/>
      <c r="AI5991" s="34"/>
      <c r="AJ5991" s="34"/>
    </row>
    <row r="5992" spans="1:36">
      <c r="A5992" s="31"/>
      <c r="B5992" s="32"/>
      <c r="C5992" s="33"/>
      <c r="D5992" s="32"/>
      <c r="E5992" s="32"/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6"/>
      <c r="AI5992" s="34"/>
      <c r="AJ5992" s="34"/>
    </row>
    <row r="5993" spans="1:36">
      <c r="A5993" s="34"/>
      <c r="B5993" s="32"/>
      <c r="C5993" s="33"/>
      <c r="D5993" s="32"/>
      <c r="E5993" s="32"/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6"/>
      <c r="AI5993" s="34"/>
      <c r="AJ5993" s="34"/>
    </row>
    <row r="5994" spans="1:36">
      <c r="A5994" s="31"/>
      <c r="B5994" s="32"/>
      <c r="C5994" s="33"/>
      <c r="D5994" s="32"/>
      <c r="E5994" s="32"/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6"/>
      <c r="AI5994" s="34"/>
      <c r="AJ5994" s="34"/>
    </row>
    <row r="5995" spans="1:36">
      <c r="A5995" s="34"/>
      <c r="B5995" s="32"/>
      <c r="C5995" s="33"/>
      <c r="D5995" s="32"/>
      <c r="E5995" s="32"/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6"/>
      <c r="AI5995" s="34"/>
      <c r="AJ5995" s="34"/>
    </row>
    <row r="5996" spans="1:36">
      <c r="A5996" s="31"/>
      <c r="B5996" s="32"/>
      <c r="C5996" s="33"/>
      <c r="D5996" s="32"/>
      <c r="E5996" s="32"/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6"/>
      <c r="AI5996" s="34"/>
      <c r="AJ5996" s="34"/>
    </row>
    <row r="5997" spans="1:36">
      <c r="A5997" s="34"/>
      <c r="B5997" s="32"/>
      <c r="C5997" s="33"/>
      <c r="D5997" s="32"/>
      <c r="E5997" s="32"/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6"/>
      <c r="AI5997" s="34"/>
      <c r="AJ5997" s="34"/>
    </row>
    <row r="5998" spans="1:36">
      <c r="A5998" s="31"/>
      <c r="B5998" s="32"/>
      <c r="C5998" s="33"/>
      <c r="D5998" s="32"/>
      <c r="E5998" s="32"/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6"/>
      <c r="AI5998" s="34"/>
      <c r="AJ5998" s="34"/>
    </row>
    <row r="5999" spans="1:36">
      <c r="A5999" s="34"/>
      <c r="B5999" s="32"/>
      <c r="C5999" s="33"/>
      <c r="D5999" s="32"/>
      <c r="E5999" s="32"/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6"/>
      <c r="AI5999" s="34"/>
      <c r="AJ5999" s="34"/>
    </row>
    <row r="6000" spans="1:36">
      <c r="A6000" s="31"/>
      <c r="B6000" s="32"/>
      <c r="C6000" s="33"/>
      <c r="D6000" s="32"/>
      <c r="E6000" s="32"/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6"/>
      <c r="AI6000" s="34"/>
      <c r="AJ6000" s="34"/>
    </row>
    <row r="6001" spans="1:36">
      <c r="A6001" s="34"/>
      <c r="B6001" s="32"/>
      <c r="C6001" s="33"/>
      <c r="D6001" s="32"/>
      <c r="E6001" s="32"/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6"/>
      <c r="AI6001" s="34"/>
      <c r="AJ6001" s="34"/>
    </row>
    <row r="6002" spans="1:36">
      <c r="A6002" s="31"/>
      <c r="B6002" s="32"/>
      <c r="C6002" s="33"/>
      <c r="D6002" s="32"/>
      <c r="E6002" s="32"/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6"/>
      <c r="AI6002" s="34"/>
      <c r="AJ6002" s="34"/>
    </row>
    <row r="6003" spans="1:36">
      <c r="A6003" s="34"/>
      <c r="B6003" s="32"/>
      <c r="C6003" s="33"/>
      <c r="D6003" s="32"/>
      <c r="E6003" s="32"/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6"/>
      <c r="AI6003" s="34"/>
      <c r="AJ6003" s="34"/>
    </row>
    <row r="6004" spans="1:36">
      <c r="A6004" s="31"/>
      <c r="B6004" s="32"/>
      <c r="C6004" s="33"/>
      <c r="D6004" s="32"/>
      <c r="E6004" s="32"/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6"/>
      <c r="AI6004" s="34"/>
      <c r="AJ6004" s="34"/>
    </row>
    <row r="6005" spans="1:36">
      <c r="A6005" s="34"/>
      <c r="B6005" s="32"/>
      <c r="C6005" s="33"/>
      <c r="D6005" s="32"/>
      <c r="E6005" s="32"/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6"/>
      <c r="AI6005" s="34"/>
      <c r="AJ6005" s="34"/>
    </row>
    <row r="6006" spans="1:36">
      <c r="A6006" s="31"/>
      <c r="B6006" s="32"/>
      <c r="C6006" s="33"/>
      <c r="D6006" s="32"/>
      <c r="E6006" s="32"/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6"/>
      <c r="AI6006" s="34"/>
      <c r="AJ6006" s="34"/>
    </row>
    <row r="6007" spans="1:36">
      <c r="A6007" s="34"/>
      <c r="B6007" s="32"/>
      <c r="C6007" s="33"/>
      <c r="D6007" s="32"/>
      <c r="E6007" s="32"/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6"/>
      <c r="AI6007" s="34"/>
      <c r="AJ6007" s="34"/>
    </row>
    <row r="6008" spans="1:36">
      <c r="A6008" s="31"/>
      <c r="B6008" s="32"/>
      <c r="C6008" s="33"/>
      <c r="D6008" s="32"/>
      <c r="E6008" s="32"/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6"/>
      <c r="AI6008" s="34"/>
      <c r="AJ6008" s="34"/>
    </row>
    <row r="6009" spans="1:36">
      <c r="A6009" s="34"/>
      <c r="B6009" s="32"/>
      <c r="C6009" s="33"/>
      <c r="D6009" s="32"/>
      <c r="E6009" s="32"/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6"/>
      <c r="AI6009" s="34"/>
      <c r="AJ6009" s="34"/>
    </row>
    <row r="6010" spans="1:36">
      <c r="A6010" s="31"/>
      <c r="B6010" s="32"/>
      <c r="C6010" s="33"/>
      <c r="D6010" s="32"/>
      <c r="E6010" s="32"/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6"/>
      <c r="AI6010" s="34"/>
      <c r="AJ6010" s="34"/>
    </row>
    <row r="6011" spans="1:36">
      <c r="A6011" s="34"/>
      <c r="B6011" s="32"/>
      <c r="C6011" s="33"/>
      <c r="D6011" s="32"/>
      <c r="E6011" s="32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6"/>
      <c r="AI6011" s="34"/>
      <c r="AJ6011" s="34"/>
    </row>
    <row r="6012" spans="1:36">
      <c r="A6012" s="31"/>
      <c r="B6012" s="32"/>
      <c r="C6012" s="33"/>
      <c r="D6012" s="32"/>
      <c r="E6012" s="32"/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6"/>
      <c r="AI6012" s="34"/>
      <c r="AJ6012" s="34"/>
    </row>
    <row r="6013" spans="1:36">
      <c r="A6013" s="34"/>
      <c r="B6013" s="32"/>
      <c r="C6013" s="33"/>
      <c r="D6013" s="32"/>
      <c r="E6013" s="32"/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6"/>
      <c r="AI6013" s="34"/>
      <c r="AJ6013" s="34"/>
    </row>
    <row r="6014" spans="1:36">
      <c r="A6014" s="31"/>
      <c r="B6014" s="32"/>
      <c r="C6014" s="33"/>
      <c r="D6014" s="32"/>
      <c r="E6014" s="32"/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6"/>
      <c r="AI6014" s="34"/>
      <c r="AJ6014" s="34"/>
    </row>
    <row r="6015" spans="1:36">
      <c r="A6015" s="34"/>
      <c r="B6015" s="32"/>
      <c r="C6015" s="33"/>
      <c r="D6015" s="32"/>
      <c r="E6015" s="32"/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6"/>
      <c r="AI6015" s="34"/>
      <c r="AJ6015" s="34"/>
    </row>
    <row r="6016" spans="1:36">
      <c r="A6016" s="31"/>
      <c r="B6016" s="32"/>
      <c r="C6016" s="33"/>
      <c r="D6016" s="32"/>
      <c r="E6016" s="32"/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6"/>
      <c r="AI6016" s="34"/>
      <c r="AJ6016" s="34"/>
    </row>
    <row r="6017" spans="1:36">
      <c r="A6017" s="34"/>
      <c r="B6017" s="32"/>
      <c r="C6017" s="33"/>
      <c r="D6017" s="32"/>
      <c r="E6017" s="32"/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6"/>
      <c r="AI6017" s="34"/>
      <c r="AJ6017" s="34"/>
    </row>
    <row r="6018" spans="1:36">
      <c r="A6018" s="31"/>
      <c r="B6018" s="32"/>
      <c r="C6018" s="33"/>
      <c r="D6018" s="32"/>
      <c r="E6018" s="32"/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6"/>
      <c r="AI6018" s="34"/>
      <c r="AJ6018" s="34"/>
    </row>
    <row r="6019" spans="1:36">
      <c r="A6019" s="34"/>
      <c r="B6019" s="32"/>
      <c r="C6019" s="33"/>
      <c r="D6019" s="32"/>
      <c r="E6019" s="32"/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6"/>
      <c r="AI6019" s="34"/>
      <c r="AJ6019" s="34"/>
    </row>
    <row r="6020" spans="1:36">
      <c r="A6020" s="31"/>
      <c r="B6020" s="32"/>
      <c r="C6020" s="33"/>
      <c r="D6020" s="32"/>
      <c r="E6020" s="32"/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6"/>
      <c r="AI6020" s="34"/>
      <c r="AJ6020" s="34"/>
    </row>
    <row r="6021" spans="1:36">
      <c r="A6021" s="34"/>
      <c r="B6021" s="32"/>
      <c r="C6021" s="33"/>
      <c r="D6021" s="32"/>
      <c r="E6021" s="32"/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6"/>
      <c r="AI6021" s="34"/>
      <c r="AJ6021" s="34"/>
    </row>
    <row r="6022" spans="1:36">
      <c r="A6022" s="31"/>
      <c r="B6022" s="32"/>
      <c r="C6022" s="33"/>
      <c r="D6022" s="32"/>
      <c r="E6022" s="32"/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6"/>
      <c r="AI6022" s="34"/>
      <c r="AJ6022" s="34"/>
    </row>
    <row r="6023" spans="1:36">
      <c r="A6023" s="34"/>
      <c r="B6023" s="32"/>
      <c r="C6023" s="33"/>
      <c r="D6023" s="32"/>
      <c r="E6023" s="32"/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6"/>
      <c r="AI6023" s="34"/>
      <c r="AJ6023" s="34"/>
    </row>
    <row r="6024" spans="1:36">
      <c r="A6024" s="31"/>
      <c r="B6024" s="32"/>
      <c r="C6024" s="33"/>
      <c r="D6024" s="32"/>
      <c r="E6024" s="32"/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6"/>
      <c r="AI6024" s="34"/>
      <c r="AJ6024" s="34"/>
    </row>
    <row r="6025" spans="1:36">
      <c r="A6025" s="34"/>
      <c r="B6025" s="32"/>
      <c r="C6025" s="33"/>
      <c r="D6025" s="32"/>
      <c r="E6025" s="32"/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6"/>
      <c r="AI6025" s="34"/>
      <c r="AJ6025" s="34"/>
    </row>
    <row r="6026" spans="1:36">
      <c r="A6026" s="31"/>
      <c r="B6026" s="32"/>
      <c r="C6026" s="33"/>
      <c r="D6026" s="32"/>
      <c r="E6026" s="32"/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6"/>
      <c r="AI6026" s="34"/>
      <c r="AJ6026" s="34"/>
    </row>
    <row r="6027" spans="1:36">
      <c r="A6027" s="34"/>
      <c r="B6027" s="32"/>
      <c r="C6027" s="33"/>
      <c r="D6027" s="32"/>
      <c r="E6027" s="32"/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6"/>
      <c r="AI6027" s="34"/>
      <c r="AJ6027" s="34"/>
    </row>
    <row r="6028" spans="1:36">
      <c r="A6028" s="31"/>
      <c r="B6028" s="32"/>
      <c r="C6028" s="33"/>
      <c r="D6028" s="32"/>
      <c r="E6028" s="32"/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6"/>
      <c r="AI6028" s="34"/>
      <c r="AJ6028" s="34"/>
    </row>
    <row r="6029" spans="1:36">
      <c r="A6029" s="34"/>
      <c r="B6029" s="32"/>
      <c r="C6029" s="33"/>
      <c r="D6029" s="32"/>
      <c r="E6029" s="32"/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6"/>
      <c r="AI6029" s="34"/>
      <c r="AJ6029" s="34"/>
    </row>
    <row r="6030" spans="1:36">
      <c r="A6030" s="31"/>
      <c r="B6030" s="32"/>
      <c r="C6030" s="33"/>
      <c r="D6030" s="32"/>
      <c r="E6030" s="32"/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6"/>
      <c r="AI6030" s="34"/>
      <c r="AJ6030" s="34"/>
    </row>
    <row r="6031" spans="1:36">
      <c r="A6031" s="34"/>
      <c r="B6031" s="32"/>
      <c r="C6031" s="33"/>
      <c r="D6031" s="32"/>
      <c r="E6031" s="32"/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6"/>
      <c r="AI6031" s="34"/>
      <c r="AJ6031" s="34"/>
    </row>
    <row r="6032" spans="1:36">
      <c r="A6032" s="31"/>
      <c r="B6032" s="32"/>
      <c r="C6032" s="33"/>
      <c r="D6032" s="32"/>
      <c r="E6032" s="32"/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6"/>
      <c r="AI6032" s="34"/>
      <c r="AJ6032" s="34"/>
    </row>
    <row r="6033" spans="1:36">
      <c r="A6033" s="34"/>
      <c r="B6033" s="32"/>
      <c r="C6033" s="33"/>
      <c r="D6033" s="32"/>
      <c r="E6033" s="32"/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6"/>
      <c r="AI6033" s="34"/>
      <c r="AJ6033" s="34"/>
    </row>
    <row r="6034" spans="1:36">
      <c r="A6034" s="31"/>
      <c r="B6034" s="32"/>
      <c r="C6034" s="33"/>
      <c r="D6034" s="32"/>
      <c r="E6034" s="32"/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6"/>
      <c r="AI6034" s="34"/>
      <c r="AJ6034" s="34"/>
    </row>
    <row r="6035" spans="1:36">
      <c r="A6035" s="34"/>
      <c r="B6035" s="32"/>
      <c r="C6035" s="33"/>
      <c r="D6035" s="32"/>
      <c r="E6035" s="32"/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6"/>
      <c r="AI6035" s="34"/>
      <c r="AJ6035" s="34"/>
    </row>
    <row r="6036" spans="1:36">
      <c r="A6036" s="31"/>
      <c r="B6036" s="32"/>
      <c r="C6036" s="33"/>
      <c r="D6036" s="32"/>
      <c r="E6036" s="32"/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6"/>
      <c r="AI6036" s="34"/>
      <c r="AJ6036" s="34"/>
    </row>
    <row r="6037" spans="1:36">
      <c r="A6037" s="34"/>
      <c r="B6037" s="32"/>
      <c r="C6037" s="33"/>
      <c r="D6037" s="32"/>
      <c r="E6037" s="32"/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6"/>
      <c r="AI6037" s="34"/>
      <c r="AJ6037" s="34"/>
    </row>
    <row r="6038" spans="1:36">
      <c r="A6038" s="31"/>
      <c r="B6038" s="32"/>
      <c r="C6038" s="33"/>
      <c r="D6038" s="32"/>
      <c r="E6038" s="32"/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6"/>
      <c r="AI6038" s="34"/>
      <c r="AJ6038" s="34"/>
    </row>
    <row r="6039" spans="1:36">
      <c r="A6039" s="34"/>
      <c r="B6039" s="32"/>
      <c r="C6039" s="33"/>
      <c r="D6039" s="32"/>
      <c r="E6039" s="32"/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6"/>
      <c r="AI6039" s="34"/>
      <c r="AJ6039" s="34"/>
    </row>
    <row r="6040" spans="1:36">
      <c r="A6040" s="31"/>
      <c r="B6040" s="32"/>
      <c r="C6040" s="33"/>
      <c r="D6040" s="32"/>
      <c r="E6040" s="32"/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6"/>
      <c r="AI6040" s="34"/>
      <c r="AJ6040" s="34"/>
    </row>
    <row r="6041" spans="1:36">
      <c r="A6041" s="34"/>
      <c r="B6041" s="32"/>
      <c r="C6041" s="33"/>
      <c r="D6041" s="32"/>
      <c r="E6041" s="32"/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6"/>
      <c r="AI6041" s="34"/>
      <c r="AJ6041" s="34"/>
    </row>
    <row r="6042" spans="1:36">
      <c r="A6042" s="31"/>
      <c r="B6042" s="32"/>
      <c r="C6042" s="33"/>
      <c r="D6042" s="32"/>
      <c r="E6042" s="32"/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6"/>
      <c r="AI6042" s="34"/>
      <c r="AJ6042" s="34"/>
    </row>
    <row r="6043" spans="1:36">
      <c r="A6043" s="34"/>
      <c r="B6043" s="32"/>
      <c r="C6043" s="33"/>
      <c r="D6043" s="32"/>
      <c r="E6043" s="32"/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6"/>
      <c r="AI6043" s="34"/>
      <c r="AJ6043" s="34"/>
    </row>
    <row r="6044" spans="1:36">
      <c r="A6044" s="31"/>
      <c r="B6044" s="32"/>
      <c r="C6044" s="33"/>
      <c r="D6044" s="32"/>
      <c r="E6044" s="32"/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6"/>
      <c r="AI6044" s="34"/>
      <c r="AJ6044" s="34"/>
    </row>
    <row r="6045" spans="1:36">
      <c r="A6045" s="34"/>
      <c r="B6045" s="32"/>
      <c r="C6045" s="33"/>
      <c r="D6045" s="32"/>
      <c r="E6045" s="32"/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6"/>
      <c r="AI6045" s="34"/>
      <c r="AJ6045" s="34"/>
    </row>
    <row r="6046" spans="1:36">
      <c r="A6046" s="31"/>
      <c r="B6046" s="32"/>
      <c r="C6046" s="33"/>
      <c r="D6046" s="32"/>
      <c r="E6046" s="32"/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6"/>
      <c r="AI6046" s="34"/>
      <c r="AJ6046" s="34"/>
    </row>
    <row r="6047" spans="1:36">
      <c r="A6047" s="34"/>
      <c r="B6047" s="32"/>
      <c r="C6047" s="33"/>
      <c r="D6047" s="32"/>
      <c r="E6047" s="32"/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6"/>
      <c r="AI6047" s="34"/>
      <c r="AJ6047" s="34"/>
    </row>
    <row r="6048" spans="1:36">
      <c r="A6048" s="31"/>
      <c r="B6048" s="32"/>
      <c r="C6048" s="33"/>
      <c r="D6048" s="32"/>
      <c r="E6048" s="32"/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6"/>
      <c r="AI6048" s="34"/>
      <c r="AJ6048" s="34"/>
    </row>
    <row r="6049" spans="1:36">
      <c r="A6049" s="34"/>
      <c r="B6049" s="32"/>
      <c r="C6049" s="33"/>
      <c r="D6049" s="32"/>
      <c r="E6049" s="32"/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6"/>
      <c r="AI6049" s="34"/>
      <c r="AJ6049" s="34"/>
    </row>
    <row r="6050" spans="1:36">
      <c r="A6050" s="31"/>
      <c r="B6050" s="32"/>
      <c r="C6050" s="33"/>
      <c r="D6050" s="32"/>
      <c r="E6050" s="32"/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6"/>
      <c r="AI6050" s="34"/>
      <c r="AJ6050" s="34"/>
    </row>
    <row r="6051" spans="1:36">
      <c r="A6051" s="34"/>
      <c r="B6051" s="32"/>
      <c r="C6051" s="33"/>
      <c r="D6051" s="32"/>
      <c r="E6051" s="32"/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6"/>
      <c r="AI6051" s="34"/>
      <c r="AJ6051" s="34"/>
    </row>
    <row r="6052" spans="1:36">
      <c r="A6052" s="31"/>
      <c r="B6052" s="32"/>
      <c r="C6052" s="33"/>
      <c r="D6052" s="32"/>
      <c r="E6052" s="32"/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6"/>
      <c r="AI6052" s="34"/>
      <c r="AJ6052" s="34"/>
    </row>
    <row r="6053" spans="1:36">
      <c r="A6053" s="34"/>
      <c r="B6053" s="32"/>
      <c r="C6053" s="33"/>
      <c r="D6053" s="32"/>
      <c r="E6053" s="32"/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6"/>
      <c r="AI6053" s="34"/>
      <c r="AJ6053" s="34"/>
    </row>
    <row r="6054" spans="1:36">
      <c r="A6054" s="31"/>
      <c r="B6054" s="32"/>
      <c r="C6054" s="33"/>
      <c r="D6054" s="32"/>
      <c r="E6054" s="32"/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6"/>
      <c r="AI6054" s="34"/>
      <c r="AJ6054" s="34"/>
    </row>
    <row r="6055" spans="1:36">
      <c r="A6055" s="34"/>
      <c r="B6055" s="32"/>
      <c r="C6055" s="33"/>
      <c r="D6055" s="32"/>
      <c r="E6055" s="32"/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6"/>
      <c r="AI6055" s="34"/>
      <c r="AJ6055" s="34"/>
    </row>
    <row r="6056" spans="1:36">
      <c r="A6056" s="31"/>
      <c r="B6056" s="32"/>
      <c r="C6056" s="33"/>
      <c r="D6056" s="32"/>
      <c r="E6056" s="32"/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6"/>
      <c r="AI6056" s="34"/>
      <c r="AJ6056" s="34"/>
    </row>
    <row r="6057" spans="1:36">
      <c r="A6057" s="34"/>
      <c r="B6057" s="32"/>
      <c r="C6057" s="33"/>
      <c r="D6057" s="32"/>
      <c r="E6057" s="32"/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6"/>
      <c r="AI6057" s="34"/>
      <c r="AJ6057" s="34"/>
    </row>
    <row r="6058" spans="1:36">
      <c r="A6058" s="31"/>
      <c r="B6058" s="32"/>
      <c r="C6058" s="33"/>
      <c r="D6058" s="32"/>
      <c r="E6058" s="32"/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6"/>
      <c r="AI6058" s="34"/>
      <c r="AJ6058" s="34"/>
    </row>
    <row r="6059" spans="1:36">
      <c r="A6059" s="34"/>
      <c r="B6059" s="32"/>
      <c r="C6059" s="33"/>
      <c r="D6059" s="32"/>
      <c r="E6059" s="32"/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6"/>
      <c r="AI6059" s="34"/>
      <c r="AJ6059" s="34"/>
    </row>
    <row r="6060" spans="1:36">
      <c r="A6060" s="31"/>
      <c r="B6060" s="32"/>
      <c r="C6060" s="33"/>
      <c r="D6060" s="32"/>
      <c r="E6060" s="32"/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6"/>
      <c r="AI6060" s="34"/>
      <c r="AJ6060" s="34"/>
    </row>
    <row r="6061" spans="1:36">
      <c r="A6061" s="34"/>
      <c r="B6061" s="32"/>
      <c r="C6061" s="33"/>
      <c r="D6061" s="32"/>
      <c r="E6061" s="32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6"/>
      <c r="AI6061" s="34"/>
      <c r="AJ6061" s="34"/>
    </row>
    <row r="6062" spans="1:36">
      <c r="A6062" s="31"/>
      <c r="B6062" s="32"/>
      <c r="C6062" s="33"/>
      <c r="D6062" s="32"/>
      <c r="E6062" s="32"/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6"/>
      <c r="AI6062" s="34"/>
      <c r="AJ6062" s="34"/>
    </row>
    <row r="6063" spans="1:36">
      <c r="A6063" s="34"/>
      <c r="B6063" s="32"/>
      <c r="C6063" s="33"/>
      <c r="D6063" s="32"/>
      <c r="E6063" s="32"/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6"/>
      <c r="AI6063" s="34"/>
      <c r="AJ6063" s="34"/>
    </row>
    <row r="6064" spans="1:36">
      <c r="A6064" s="31"/>
      <c r="B6064" s="32"/>
      <c r="C6064" s="33"/>
      <c r="D6064" s="32"/>
      <c r="E6064" s="32"/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6"/>
      <c r="AI6064" s="34"/>
      <c r="AJ6064" s="34"/>
    </row>
    <row r="6065" spans="1:36">
      <c r="A6065" s="34"/>
      <c r="B6065" s="32"/>
      <c r="C6065" s="33"/>
      <c r="D6065" s="32"/>
      <c r="E6065" s="32"/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6"/>
      <c r="AI6065" s="34"/>
      <c r="AJ6065" s="34"/>
    </row>
    <row r="6066" spans="1:36">
      <c r="A6066" s="31"/>
      <c r="B6066" s="32"/>
      <c r="C6066" s="33"/>
      <c r="D6066" s="32"/>
      <c r="E6066" s="32"/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6"/>
      <c r="AI6066" s="34"/>
      <c r="AJ6066" s="34"/>
    </row>
    <row r="6067" spans="1:36">
      <c r="A6067" s="34"/>
      <c r="B6067" s="32"/>
      <c r="C6067" s="33"/>
      <c r="D6067" s="32"/>
      <c r="E6067" s="32"/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6"/>
      <c r="AI6067" s="34"/>
      <c r="AJ6067" s="34"/>
    </row>
    <row r="6068" spans="1:36">
      <c r="A6068" s="31"/>
      <c r="B6068" s="32"/>
      <c r="C6068" s="33"/>
      <c r="D6068" s="32"/>
      <c r="E6068" s="32"/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6"/>
      <c r="AI6068" s="34"/>
      <c r="AJ6068" s="34"/>
    </row>
    <row r="6069" spans="1:36">
      <c r="A6069" s="34"/>
      <c r="B6069" s="32"/>
      <c r="C6069" s="33"/>
      <c r="D6069" s="32"/>
      <c r="E6069" s="32"/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6"/>
      <c r="AI6069" s="34"/>
      <c r="AJ6069" s="34"/>
    </row>
    <row r="6070" spans="1:36">
      <c r="A6070" s="31"/>
      <c r="B6070" s="32"/>
      <c r="C6070" s="33"/>
      <c r="D6070" s="32"/>
      <c r="E6070" s="32"/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6"/>
      <c r="AI6070" s="34"/>
      <c r="AJ6070" s="34"/>
    </row>
    <row r="6071" spans="1:36">
      <c r="A6071" s="34"/>
      <c r="B6071" s="32"/>
      <c r="C6071" s="33"/>
      <c r="D6071" s="32"/>
      <c r="E6071" s="32"/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6"/>
      <c r="AI6071" s="34"/>
      <c r="AJ6071" s="34"/>
    </row>
    <row r="6072" spans="1:36">
      <c r="A6072" s="31"/>
      <c r="B6072" s="32"/>
      <c r="C6072" s="33"/>
      <c r="D6072" s="32"/>
      <c r="E6072" s="32"/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6"/>
      <c r="AI6072" s="34"/>
      <c r="AJ6072" s="34"/>
    </row>
    <row r="6073" spans="1:36">
      <c r="A6073" s="34"/>
      <c r="B6073" s="32"/>
      <c r="C6073" s="33"/>
      <c r="D6073" s="32"/>
      <c r="E6073" s="32"/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6"/>
      <c r="AI6073" s="34"/>
      <c r="AJ6073" s="34"/>
    </row>
    <row r="6074" spans="1:36">
      <c r="A6074" s="31"/>
      <c r="B6074" s="32"/>
      <c r="C6074" s="33"/>
      <c r="D6074" s="32"/>
      <c r="E6074" s="32"/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6"/>
      <c r="AI6074" s="34"/>
      <c r="AJ6074" s="34"/>
    </row>
    <row r="6075" spans="1:36">
      <c r="A6075" s="34"/>
      <c r="B6075" s="32"/>
      <c r="C6075" s="33"/>
      <c r="D6075" s="32"/>
      <c r="E6075" s="32"/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6"/>
      <c r="AI6075" s="34"/>
      <c r="AJ6075" s="34"/>
    </row>
    <row r="6076" spans="1:36">
      <c r="A6076" s="31"/>
      <c r="B6076" s="32"/>
      <c r="C6076" s="33"/>
      <c r="D6076" s="32"/>
      <c r="E6076" s="32"/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6"/>
      <c r="AI6076" s="34"/>
      <c r="AJ6076" s="34"/>
    </row>
    <row r="6077" spans="1:36">
      <c r="A6077" s="34"/>
      <c r="B6077" s="32"/>
      <c r="C6077" s="33"/>
      <c r="D6077" s="32"/>
      <c r="E6077" s="32"/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6"/>
      <c r="AI6077" s="34"/>
      <c r="AJ6077" s="34"/>
    </row>
    <row r="6078" spans="1:36">
      <c r="A6078" s="31"/>
      <c r="B6078" s="32"/>
      <c r="C6078" s="33"/>
      <c r="D6078" s="32"/>
      <c r="E6078" s="32"/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6"/>
      <c r="AI6078" s="34"/>
      <c r="AJ6078" s="34"/>
    </row>
    <row r="6079" spans="1:36">
      <c r="A6079" s="34"/>
      <c r="B6079" s="32"/>
      <c r="C6079" s="33"/>
      <c r="D6079" s="32"/>
      <c r="E6079" s="32"/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6"/>
      <c r="AI6079" s="34"/>
      <c r="AJ6079" s="34"/>
    </row>
    <row r="6080" spans="1:36">
      <c r="A6080" s="31"/>
      <c r="B6080" s="32"/>
      <c r="C6080" s="33"/>
      <c r="D6080" s="32"/>
      <c r="E6080" s="32"/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6"/>
      <c r="AI6080" s="34"/>
      <c r="AJ6080" s="34"/>
    </row>
    <row r="6081" spans="1:36">
      <c r="A6081" s="34"/>
      <c r="B6081" s="32"/>
      <c r="C6081" s="33"/>
      <c r="D6081" s="32"/>
      <c r="E6081" s="32"/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6"/>
      <c r="AI6081" s="34"/>
      <c r="AJ6081" s="34"/>
    </row>
    <row r="6082" spans="1:36">
      <c r="A6082" s="31"/>
      <c r="B6082" s="32"/>
      <c r="C6082" s="33"/>
      <c r="D6082" s="32"/>
      <c r="E6082" s="32"/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6"/>
      <c r="AI6082" s="34"/>
      <c r="AJ6082" s="34"/>
    </row>
    <row r="6083" spans="1:36">
      <c r="A6083" s="34"/>
      <c r="B6083" s="32"/>
      <c r="C6083" s="33"/>
      <c r="D6083" s="32"/>
      <c r="E6083" s="32"/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6"/>
      <c r="AI6083" s="34"/>
      <c r="AJ6083" s="34"/>
    </row>
    <row r="6084" spans="1:36">
      <c r="A6084" s="31"/>
      <c r="B6084" s="32"/>
      <c r="C6084" s="33"/>
      <c r="D6084" s="32"/>
      <c r="E6084" s="32"/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6"/>
      <c r="AI6084" s="34"/>
      <c r="AJ6084" s="34"/>
    </row>
    <row r="6085" spans="1:36">
      <c r="A6085" s="34"/>
      <c r="B6085" s="32"/>
      <c r="C6085" s="33"/>
      <c r="D6085" s="32"/>
      <c r="E6085" s="32"/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6"/>
      <c r="AI6085" s="34"/>
      <c r="AJ6085" s="34"/>
    </row>
    <row r="6086" spans="1:36">
      <c r="A6086" s="31"/>
      <c r="B6086" s="32"/>
      <c r="C6086" s="33"/>
      <c r="D6086" s="32"/>
      <c r="E6086" s="32"/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6"/>
      <c r="AI6086" s="34"/>
      <c r="AJ6086" s="34"/>
    </row>
    <row r="6087" spans="1:36">
      <c r="A6087" s="34"/>
      <c r="B6087" s="32"/>
      <c r="C6087" s="33"/>
      <c r="D6087" s="32"/>
      <c r="E6087" s="32"/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6"/>
      <c r="AI6087" s="34"/>
      <c r="AJ6087" s="34"/>
    </row>
    <row r="6088" spans="1:36">
      <c r="A6088" s="31"/>
      <c r="B6088" s="32"/>
      <c r="C6088" s="33"/>
      <c r="D6088" s="32"/>
      <c r="E6088" s="32"/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6"/>
      <c r="AI6088" s="34"/>
      <c r="AJ6088" s="34"/>
    </row>
    <row r="6089" spans="1:36">
      <c r="A6089" s="34"/>
      <c r="B6089" s="32"/>
      <c r="C6089" s="33"/>
      <c r="D6089" s="32"/>
      <c r="E6089" s="32"/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6"/>
      <c r="AI6089" s="34"/>
      <c r="AJ6089" s="34"/>
    </row>
    <row r="6090" spans="1:36">
      <c r="A6090" s="31"/>
      <c r="B6090" s="32"/>
      <c r="C6090" s="33"/>
      <c r="D6090" s="32"/>
      <c r="E6090" s="32"/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6"/>
      <c r="AI6090" s="34"/>
      <c r="AJ6090" s="34"/>
    </row>
    <row r="6091" spans="1:36">
      <c r="A6091" s="34"/>
      <c r="B6091" s="32"/>
      <c r="C6091" s="33"/>
      <c r="D6091" s="32"/>
      <c r="E6091" s="32"/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6"/>
      <c r="AI6091" s="34"/>
      <c r="AJ6091" s="34"/>
    </row>
    <row r="6092" spans="1:36">
      <c r="A6092" s="31"/>
      <c r="B6092" s="32"/>
      <c r="C6092" s="33"/>
      <c r="D6092" s="32"/>
      <c r="E6092" s="32"/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6"/>
      <c r="AI6092" s="34"/>
      <c r="AJ6092" s="34"/>
    </row>
    <row r="6093" spans="1:36">
      <c r="A6093" s="34"/>
      <c r="B6093" s="32"/>
      <c r="C6093" s="33"/>
      <c r="D6093" s="32"/>
      <c r="E6093" s="32"/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6"/>
      <c r="AI6093" s="34"/>
      <c r="AJ6093" s="34"/>
    </row>
    <row r="6094" spans="1:36">
      <c r="A6094" s="31"/>
      <c r="B6094" s="32"/>
      <c r="C6094" s="33"/>
      <c r="D6094" s="32"/>
      <c r="E6094" s="32"/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6"/>
      <c r="AI6094" s="34"/>
      <c r="AJ6094" s="34"/>
    </row>
    <row r="6095" spans="1:36">
      <c r="A6095" s="34"/>
      <c r="B6095" s="32"/>
      <c r="C6095" s="33"/>
      <c r="D6095" s="32"/>
      <c r="E6095" s="32"/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6"/>
      <c r="AI6095" s="34"/>
      <c r="AJ6095" s="34"/>
    </row>
    <row r="6096" spans="1:36">
      <c r="A6096" s="31"/>
      <c r="B6096" s="32"/>
      <c r="C6096" s="33"/>
      <c r="D6096" s="32"/>
      <c r="E6096" s="32"/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6"/>
      <c r="AI6096" s="34"/>
      <c r="AJ6096" s="34"/>
    </row>
    <row r="6097" spans="1:36">
      <c r="A6097" s="34"/>
      <c r="B6097" s="32"/>
      <c r="C6097" s="33"/>
      <c r="D6097" s="32"/>
      <c r="E6097" s="32"/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6"/>
      <c r="AI6097" s="34"/>
      <c r="AJ6097" s="34"/>
    </row>
    <row r="6098" spans="1:36">
      <c r="A6098" s="31"/>
      <c r="B6098" s="32"/>
      <c r="C6098" s="33"/>
      <c r="D6098" s="32"/>
      <c r="E6098" s="32"/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6"/>
      <c r="AI6098" s="34"/>
      <c r="AJ6098" s="34"/>
    </row>
    <row r="6099" spans="1:36">
      <c r="A6099" s="34"/>
      <c r="B6099" s="32"/>
      <c r="C6099" s="33"/>
      <c r="D6099" s="32"/>
      <c r="E6099" s="32"/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6"/>
      <c r="AI6099" s="34"/>
      <c r="AJ6099" s="34"/>
    </row>
    <row r="6100" spans="1:36">
      <c r="A6100" s="31"/>
      <c r="B6100" s="32"/>
      <c r="C6100" s="33"/>
      <c r="D6100" s="32"/>
      <c r="E6100" s="32"/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6"/>
      <c r="AI6100" s="34"/>
      <c r="AJ6100" s="34"/>
    </row>
    <row r="6101" spans="1:36">
      <c r="A6101" s="34"/>
      <c r="B6101" s="32"/>
      <c r="C6101" s="33"/>
      <c r="D6101" s="32"/>
      <c r="E6101" s="32"/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6"/>
      <c r="AI6101" s="34"/>
      <c r="AJ6101" s="34"/>
    </row>
    <row r="6102" spans="1:36">
      <c r="A6102" s="31"/>
      <c r="B6102" s="32"/>
      <c r="C6102" s="33"/>
      <c r="D6102" s="32"/>
      <c r="E6102" s="32"/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6"/>
      <c r="AI6102" s="34"/>
      <c r="AJ6102" s="34"/>
    </row>
    <row r="6103" spans="1:36">
      <c r="A6103" s="34"/>
      <c r="B6103" s="32"/>
      <c r="C6103" s="33"/>
      <c r="D6103" s="32"/>
      <c r="E6103" s="32"/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6"/>
      <c r="AI6103" s="34"/>
      <c r="AJ6103" s="34"/>
    </row>
    <row r="6104" spans="1:36">
      <c r="A6104" s="31"/>
      <c r="B6104" s="32"/>
      <c r="C6104" s="33"/>
      <c r="D6104" s="32"/>
      <c r="E6104" s="32"/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6"/>
      <c r="AI6104" s="34"/>
      <c r="AJ6104" s="34"/>
    </row>
    <row r="6105" spans="1:36">
      <c r="A6105" s="34"/>
      <c r="B6105" s="32"/>
      <c r="C6105" s="33"/>
      <c r="D6105" s="32"/>
      <c r="E6105" s="32"/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6"/>
      <c r="AI6105" s="34"/>
      <c r="AJ6105" s="34"/>
    </row>
    <row r="6106" spans="1:36">
      <c r="A6106" s="31"/>
      <c r="B6106" s="32"/>
      <c r="C6106" s="33"/>
      <c r="D6106" s="32"/>
      <c r="E6106" s="32"/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6"/>
      <c r="AI6106" s="34"/>
      <c r="AJ6106" s="34"/>
    </row>
    <row r="6107" spans="1:36">
      <c r="A6107" s="34"/>
      <c r="B6107" s="32"/>
      <c r="C6107" s="33"/>
      <c r="D6107" s="32"/>
      <c r="E6107" s="32"/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6"/>
      <c r="AI6107" s="34"/>
      <c r="AJ6107" s="34"/>
    </row>
    <row r="6108" spans="1:36">
      <c r="A6108" s="31"/>
      <c r="B6108" s="32"/>
      <c r="C6108" s="33"/>
      <c r="D6108" s="32"/>
      <c r="E6108" s="32"/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6"/>
      <c r="AI6108" s="34"/>
      <c r="AJ6108" s="34"/>
    </row>
    <row r="6109" spans="1:36">
      <c r="A6109" s="34"/>
      <c r="B6109" s="32"/>
      <c r="C6109" s="33"/>
      <c r="D6109" s="32"/>
      <c r="E6109" s="32"/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6"/>
      <c r="AI6109" s="34"/>
      <c r="AJ6109" s="34"/>
    </row>
    <row r="6110" spans="1:36">
      <c r="A6110" s="31"/>
      <c r="B6110" s="32"/>
      <c r="C6110" s="33"/>
      <c r="D6110" s="32"/>
      <c r="E6110" s="32"/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6"/>
      <c r="AI6110" s="34"/>
      <c r="AJ6110" s="34"/>
    </row>
    <row r="6111" spans="1:36">
      <c r="A6111" s="34"/>
      <c r="B6111" s="32"/>
      <c r="C6111" s="33"/>
      <c r="D6111" s="32"/>
      <c r="E6111" s="32"/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6"/>
      <c r="AI6111" s="34"/>
      <c r="AJ6111" s="34"/>
    </row>
    <row r="6112" spans="1:36">
      <c r="A6112" s="31"/>
      <c r="B6112" s="32"/>
      <c r="C6112" s="33"/>
      <c r="D6112" s="32"/>
      <c r="E6112" s="32"/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6"/>
      <c r="AI6112" s="34"/>
      <c r="AJ6112" s="34"/>
    </row>
    <row r="6113" spans="1:36">
      <c r="A6113" s="34"/>
      <c r="B6113" s="32"/>
      <c r="C6113" s="33"/>
      <c r="D6113" s="32"/>
      <c r="E6113" s="32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6"/>
      <c r="AI6113" s="34"/>
      <c r="AJ6113" s="34"/>
    </row>
    <row r="6114" spans="1:36">
      <c r="A6114" s="31"/>
      <c r="B6114" s="32"/>
      <c r="C6114" s="33"/>
      <c r="D6114" s="32"/>
      <c r="E6114" s="32"/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6"/>
      <c r="AI6114" s="34"/>
      <c r="AJ6114" s="34"/>
    </row>
    <row r="6115" spans="1:36">
      <c r="A6115" s="34"/>
      <c r="B6115" s="32"/>
      <c r="C6115" s="33"/>
      <c r="D6115" s="32"/>
      <c r="E6115" s="32"/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6"/>
      <c r="AI6115" s="34"/>
      <c r="AJ6115" s="34"/>
    </row>
    <row r="6116" spans="1:36">
      <c r="A6116" s="31"/>
      <c r="B6116" s="32"/>
      <c r="C6116" s="33"/>
      <c r="D6116" s="32"/>
      <c r="E6116" s="32"/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6"/>
      <c r="AI6116" s="34"/>
      <c r="AJ6116" s="34"/>
    </row>
    <row r="6117" spans="1:36">
      <c r="A6117" s="34"/>
      <c r="B6117" s="32"/>
      <c r="C6117" s="33"/>
      <c r="D6117" s="32"/>
      <c r="E6117" s="32"/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6"/>
      <c r="AI6117" s="34"/>
      <c r="AJ6117" s="34"/>
    </row>
    <row r="6118" spans="1:36">
      <c r="A6118" s="31"/>
      <c r="B6118" s="32"/>
      <c r="C6118" s="33"/>
      <c r="D6118" s="32"/>
      <c r="E6118" s="32"/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6"/>
      <c r="AI6118" s="34"/>
      <c r="AJ6118" s="34"/>
    </row>
    <row r="6119" spans="1:36">
      <c r="A6119" s="34"/>
      <c r="B6119" s="32"/>
      <c r="C6119" s="33"/>
      <c r="D6119" s="32"/>
      <c r="E6119" s="32"/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6"/>
      <c r="AI6119" s="34"/>
      <c r="AJ6119" s="34"/>
    </row>
    <row r="6120" spans="1:36">
      <c r="A6120" s="31"/>
      <c r="B6120" s="32"/>
      <c r="C6120" s="33"/>
      <c r="D6120" s="32"/>
      <c r="E6120" s="32"/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6"/>
      <c r="AI6120" s="34"/>
      <c r="AJ6120" s="34"/>
    </row>
    <row r="6121" spans="1:36">
      <c r="A6121" s="34"/>
      <c r="B6121" s="32"/>
      <c r="C6121" s="33"/>
      <c r="D6121" s="32"/>
      <c r="E6121" s="32"/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6"/>
      <c r="AI6121" s="34"/>
      <c r="AJ6121" s="34"/>
    </row>
    <row r="6122" spans="1:36">
      <c r="A6122" s="31"/>
      <c r="B6122" s="32"/>
      <c r="C6122" s="33"/>
      <c r="D6122" s="32"/>
      <c r="E6122" s="32"/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6"/>
      <c r="AI6122" s="34"/>
      <c r="AJ6122" s="34"/>
    </row>
    <row r="6123" spans="1:36">
      <c r="A6123" s="34"/>
      <c r="B6123" s="32"/>
      <c r="C6123" s="33"/>
      <c r="D6123" s="32"/>
      <c r="E6123" s="32"/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6"/>
      <c r="AI6123" s="34"/>
      <c r="AJ6123" s="34"/>
    </row>
    <row r="6124" spans="1:36">
      <c r="A6124" s="31"/>
      <c r="B6124" s="32"/>
      <c r="C6124" s="33"/>
      <c r="D6124" s="32"/>
      <c r="E6124" s="32"/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34"/>
      <c r="AG6124" s="34"/>
      <c r="AH6124" s="36"/>
      <c r="AI6124" s="34"/>
      <c r="AJ6124" s="34"/>
    </row>
    <row r="6125" spans="1:36">
      <c r="A6125" s="34"/>
      <c r="B6125" s="32"/>
      <c r="C6125" s="33"/>
      <c r="D6125" s="32"/>
      <c r="E6125" s="32"/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34"/>
      <c r="AG6125" s="34"/>
      <c r="AH6125" s="36"/>
      <c r="AI6125" s="34"/>
      <c r="AJ6125" s="34"/>
    </row>
    <row r="6126" spans="1:36">
      <c r="A6126" s="31"/>
      <c r="B6126" s="32"/>
      <c r="C6126" s="33"/>
      <c r="D6126" s="32"/>
      <c r="E6126" s="32"/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34"/>
      <c r="AG6126" s="34"/>
      <c r="AH6126" s="36"/>
      <c r="AI6126" s="34"/>
      <c r="AJ6126" s="34"/>
    </row>
    <row r="6127" spans="1:36">
      <c r="A6127" s="34"/>
      <c r="B6127" s="32"/>
      <c r="C6127" s="33"/>
      <c r="D6127" s="32"/>
      <c r="E6127" s="32"/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34"/>
      <c r="AG6127" s="34"/>
      <c r="AH6127" s="36"/>
      <c r="AI6127" s="34"/>
      <c r="AJ6127" s="34"/>
    </row>
    <row r="6128" spans="1:36">
      <c r="A6128" s="31"/>
      <c r="B6128" s="32"/>
      <c r="C6128" s="33"/>
      <c r="D6128" s="32"/>
      <c r="E6128" s="32"/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34"/>
      <c r="AG6128" s="34"/>
      <c r="AH6128" s="36"/>
      <c r="AI6128" s="34"/>
      <c r="AJ6128" s="34"/>
    </row>
    <row r="6129" spans="1:36">
      <c r="A6129" s="34"/>
      <c r="B6129" s="32"/>
      <c r="C6129" s="33"/>
      <c r="D6129" s="32"/>
      <c r="E6129" s="32"/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34"/>
      <c r="AG6129" s="34"/>
      <c r="AH6129" s="36"/>
      <c r="AI6129" s="34"/>
      <c r="AJ6129" s="34"/>
    </row>
    <row r="6130" spans="1:36">
      <c r="A6130" s="31"/>
      <c r="B6130" s="32"/>
      <c r="C6130" s="33"/>
      <c r="D6130" s="32"/>
      <c r="E6130" s="32"/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34"/>
      <c r="AG6130" s="34"/>
      <c r="AH6130" s="36"/>
      <c r="AI6130" s="34"/>
      <c r="AJ6130" s="34"/>
    </row>
    <row r="6131" spans="1:36">
      <c r="A6131" s="34"/>
      <c r="B6131" s="32"/>
      <c r="C6131" s="33"/>
      <c r="D6131" s="32"/>
      <c r="E6131" s="32"/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34"/>
      <c r="AG6131" s="34"/>
      <c r="AH6131" s="36"/>
      <c r="AI6131" s="34"/>
      <c r="AJ6131" s="34"/>
    </row>
    <row r="6132" spans="1:36">
      <c r="A6132" s="31"/>
      <c r="B6132" s="32"/>
      <c r="C6132" s="33"/>
      <c r="D6132" s="32"/>
      <c r="E6132" s="32"/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34"/>
      <c r="AG6132" s="34"/>
      <c r="AH6132" s="36"/>
      <c r="AI6132" s="34"/>
      <c r="AJ6132" s="34"/>
    </row>
    <row r="6133" spans="1:36">
      <c r="A6133" s="34"/>
      <c r="B6133" s="32"/>
      <c r="C6133" s="33"/>
      <c r="D6133" s="32"/>
      <c r="E6133" s="32"/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34"/>
      <c r="AG6133" s="34"/>
      <c r="AH6133" s="36"/>
      <c r="AI6133" s="34"/>
      <c r="AJ6133" s="34"/>
    </row>
    <row r="6134" spans="1:36">
      <c r="A6134" s="31"/>
      <c r="B6134" s="32"/>
      <c r="C6134" s="33"/>
      <c r="D6134" s="32"/>
      <c r="E6134" s="32"/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34"/>
      <c r="AG6134" s="34"/>
      <c r="AH6134" s="36"/>
      <c r="AI6134" s="34"/>
      <c r="AJ6134" s="34"/>
    </row>
    <row r="6135" spans="1:36">
      <c r="A6135" s="34"/>
      <c r="B6135" s="32"/>
      <c r="C6135" s="33"/>
      <c r="D6135" s="32"/>
      <c r="E6135" s="32"/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34"/>
      <c r="AG6135" s="34"/>
      <c r="AH6135" s="36"/>
      <c r="AI6135" s="34"/>
      <c r="AJ6135" s="34"/>
    </row>
    <row r="6136" spans="1:36">
      <c r="A6136" s="31"/>
      <c r="B6136" s="32"/>
      <c r="C6136" s="33"/>
      <c r="D6136" s="32"/>
      <c r="E6136" s="32"/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34"/>
      <c r="AG6136" s="34"/>
      <c r="AH6136" s="36"/>
      <c r="AI6136" s="34"/>
      <c r="AJ6136" s="34"/>
    </row>
    <row r="6137" spans="1:36">
      <c r="A6137" s="34"/>
      <c r="B6137" s="32"/>
      <c r="C6137" s="33"/>
      <c r="D6137" s="32"/>
      <c r="E6137" s="32"/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34"/>
      <c r="AG6137" s="34"/>
      <c r="AH6137" s="36"/>
      <c r="AI6137" s="34"/>
      <c r="AJ6137" s="34"/>
    </row>
    <row r="6138" spans="1:36">
      <c r="A6138" s="31"/>
      <c r="B6138" s="32"/>
      <c r="C6138" s="33"/>
      <c r="D6138" s="32"/>
      <c r="E6138" s="32"/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34"/>
      <c r="AG6138" s="34"/>
      <c r="AH6138" s="36"/>
      <c r="AI6138" s="34"/>
      <c r="AJ6138" s="34"/>
    </row>
    <row r="6139" spans="1:36">
      <c r="A6139" s="34"/>
      <c r="B6139" s="32"/>
      <c r="C6139" s="33"/>
      <c r="D6139" s="32"/>
      <c r="E6139" s="32"/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34"/>
      <c r="AG6139" s="34"/>
      <c r="AH6139" s="36"/>
      <c r="AI6139" s="34"/>
      <c r="AJ6139" s="34"/>
    </row>
    <row r="6140" spans="1:36">
      <c r="A6140" s="31"/>
      <c r="B6140" s="32"/>
      <c r="C6140" s="33"/>
      <c r="D6140" s="32"/>
      <c r="E6140" s="32"/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34"/>
      <c r="AG6140" s="34"/>
      <c r="AH6140" s="36"/>
      <c r="AI6140" s="34"/>
      <c r="AJ6140" s="34"/>
    </row>
    <row r="6141" spans="1:36">
      <c r="A6141" s="34"/>
      <c r="B6141" s="32"/>
      <c r="C6141" s="33"/>
      <c r="D6141" s="32"/>
      <c r="E6141" s="32"/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34"/>
      <c r="AG6141" s="34"/>
      <c r="AH6141" s="36"/>
      <c r="AI6141" s="34"/>
      <c r="AJ6141" s="34"/>
    </row>
    <row r="6142" spans="1:36">
      <c r="A6142" s="31"/>
      <c r="B6142" s="32"/>
      <c r="C6142" s="33"/>
      <c r="D6142" s="32"/>
      <c r="E6142" s="32"/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34"/>
      <c r="AG6142" s="34"/>
      <c r="AH6142" s="36"/>
      <c r="AI6142" s="34"/>
      <c r="AJ6142" s="34"/>
    </row>
    <row r="6143" spans="1:36">
      <c r="A6143" s="34"/>
      <c r="B6143" s="32"/>
      <c r="C6143" s="33"/>
      <c r="D6143" s="32"/>
      <c r="E6143" s="32"/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34"/>
      <c r="AG6143" s="34"/>
      <c r="AH6143" s="36"/>
      <c r="AI6143" s="34"/>
      <c r="AJ6143" s="34"/>
    </row>
    <row r="6144" spans="1:36">
      <c r="A6144" s="31"/>
      <c r="B6144" s="32"/>
      <c r="C6144" s="33"/>
      <c r="D6144" s="32"/>
      <c r="E6144" s="32"/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34"/>
      <c r="AG6144" s="34"/>
      <c r="AH6144" s="36"/>
      <c r="AI6144" s="34"/>
      <c r="AJ6144" s="34"/>
    </row>
    <row r="6145" spans="1:36">
      <c r="A6145" s="34"/>
      <c r="B6145" s="32"/>
      <c r="C6145" s="33"/>
      <c r="D6145" s="32"/>
      <c r="E6145" s="32"/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34"/>
      <c r="AG6145" s="34"/>
      <c r="AH6145" s="36"/>
      <c r="AI6145" s="34"/>
      <c r="AJ6145" s="34"/>
    </row>
    <row r="6146" spans="1:36">
      <c r="A6146" s="31"/>
      <c r="B6146" s="32"/>
      <c r="C6146" s="33"/>
      <c r="D6146" s="32"/>
      <c r="E6146" s="32"/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34"/>
      <c r="AG6146" s="34"/>
      <c r="AH6146" s="36"/>
      <c r="AI6146" s="34"/>
      <c r="AJ6146" s="34"/>
    </row>
    <row r="6147" spans="1:36">
      <c r="A6147" s="34"/>
      <c r="B6147" s="32"/>
      <c r="C6147" s="33"/>
      <c r="D6147" s="32"/>
      <c r="E6147" s="32"/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34"/>
      <c r="AG6147" s="34"/>
      <c r="AH6147" s="36"/>
      <c r="AI6147" s="34"/>
      <c r="AJ6147" s="34"/>
    </row>
    <row r="6148" spans="1:36">
      <c r="A6148" s="31"/>
      <c r="B6148" s="32"/>
      <c r="C6148" s="33"/>
      <c r="D6148" s="32"/>
      <c r="E6148" s="32"/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34"/>
      <c r="AG6148" s="34"/>
      <c r="AH6148" s="36"/>
      <c r="AI6148" s="34"/>
      <c r="AJ6148" s="34"/>
    </row>
    <row r="6149" spans="1:36">
      <c r="A6149" s="34"/>
      <c r="B6149" s="32"/>
      <c r="C6149" s="33"/>
      <c r="D6149" s="32"/>
      <c r="E6149" s="32"/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34"/>
      <c r="AG6149" s="34"/>
      <c r="AH6149" s="36"/>
      <c r="AI6149" s="34"/>
      <c r="AJ6149" s="34"/>
    </row>
    <row r="6150" spans="1:36">
      <c r="A6150" s="31"/>
      <c r="B6150" s="32"/>
      <c r="C6150" s="33"/>
      <c r="D6150" s="32"/>
      <c r="E6150" s="32"/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34"/>
      <c r="AG6150" s="34"/>
      <c r="AH6150" s="36"/>
      <c r="AI6150" s="34"/>
      <c r="AJ6150" s="34"/>
    </row>
    <row r="6151" spans="1:36">
      <c r="A6151" s="34"/>
      <c r="B6151" s="32"/>
      <c r="C6151" s="33"/>
      <c r="D6151" s="32"/>
      <c r="E6151" s="32"/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34"/>
      <c r="AG6151" s="34"/>
      <c r="AH6151" s="36"/>
      <c r="AI6151" s="34"/>
      <c r="AJ6151" s="34"/>
    </row>
    <row r="6152" spans="1:36">
      <c r="A6152" s="31"/>
      <c r="B6152" s="32"/>
      <c r="C6152" s="33"/>
      <c r="D6152" s="32"/>
      <c r="E6152" s="32"/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34"/>
      <c r="AG6152" s="34"/>
      <c r="AH6152" s="36"/>
      <c r="AI6152" s="34"/>
      <c r="AJ6152" s="34"/>
    </row>
    <row r="6153" spans="1:36">
      <c r="A6153" s="34"/>
      <c r="B6153" s="32"/>
      <c r="C6153" s="33"/>
      <c r="D6153" s="32"/>
      <c r="E6153" s="32"/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34"/>
      <c r="AG6153" s="34"/>
      <c r="AH6153" s="36"/>
      <c r="AI6153" s="34"/>
      <c r="AJ6153" s="34"/>
    </row>
    <row r="6154" spans="1:36">
      <c r="A6154" s="31"/>
      <c r="B6154" s="32"/>
      <c r="C6154" s="33"/>
      <c r="D6154" s="32"/>
      <c r="E6154" s="32"/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34"/>
      <c r="AG6154" s="34"/>
      <c r="AH6154" s="36"/>
      <c r="AI6154" s="34"/>
      <c r="AJ6154" s="34"/>
    </row>
    <row r="6155" spans="1:36">
      <c r="A6155" s="34"/>
      <c r="B6155" s="32"/>
      <c r="C6155" s="33"/>
      <c r="D6155" s="32"/>
      <c r="E6155" s="32"/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34"/>
      <c r="AG6155" s="34"/>
      <c r="AH6155" s="36"/>
      <c r="AI6155" s="34"/>
      <c r="AJ6155" s="34"/>
    </row>
    <row r="6156" spans="1:36">
      <c r="A6156" s="31"/>
      <c r="B6156" s="32"/>
      <c r="C6156" s="33"/>
      <c r="D6156" s="32"/>
      <c r="E6156" s="32"/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34"/>
      <c r="AG6156" s="34"/>
      <c r="AH6156" s="36"/>
      <c r="AI6156" s="34"/>
      <c r="AJ6156" s="34"/>
    </row>
    <row r="6157" spans="1:36">
      <c r="A6157" s="34"/>
      <c r="B6157" s="32"/>
      <c r="C6157" s="33"/>
      <c r="D6157" s="32"/>
      <c r="E6157" s="32"/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34"/>
      <c r="AG6157" s="34"/>
      <c r="AH6157" s="36"/>
      <c r="AI6157" s="34"/>
      <c r="AJ6157" s="34"/>
    </row>
    <row r="6158" spans="1:36">
      <c r="A6158" s="31"/>
      <c r="B6158" s="32"/>
      <c r="C6158" s="33"/>
      <c r="D6158" s="32"/>
      <c r="E6158" s="32"/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34"/>
      <c r="AG6158" s="34"/>
      <c r="AH6158" s="36"/>
      <c r="AI6158" s="34"/>
      <c r="AJ6158" s="34"/>
    </row>
    <row r="6159" spans="1:36">
      <c r="A6159" s="34"/>
      <c r="B6159" s="32"/>
      <c r="C6159" s="33"/>
      <c r="D6159" s="32"/>
      <c r="E6159" s="32"/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34"/>
      <c r="AG6159" s="34"/>
      <c r="AH6159" s="36"/>
      <c r="AI6159" s="34"/>
      <c r="AJ6159" s="34"/>
    </row>
    <row r="6160" spans="1:36">
      <c r="A6160" s="31"/>
      <c r="B6160" s="32"/>
      <c r="C6160" s="33"/>
      <c r="D6160" s="32"/>
      <c r="E6160" s="32"/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34"/>
      <c r="AG6160" s="34"/>
      <c r="AH6160" s="36"/>
      <c r="AI6160" s="34"/>
      <c r="AJ6160" s="34"/>
    </row>
    <row r="6161" spans="1:36">
      <c r="A6161" s="34"/>
      <c r="B6161" s="32"/>
      <c r="C6161" s="33"/>
      <c r="D6161" s="32"/>
      <c r="E6161" s="32"/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34"/>
      <c r="AG6161" s="34"/>
      <c r="AH6161" s="36"/>
      <c r="AI6161" s="34"/>
      <c r="AJ6161" s="34"/>
    </row>
    <row r="6162" spans="1:36">
      <c r="A6162" s="31"/>
      <c r="B6162" s="32"/>
      <c r="C6162" s="33"/>
      <c r="D6162" s="32"/>
      <c r="E6162" s="32"/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34"/>
      <c r="AG6162" s="34"/>
      <c r="AH6162" s="36"/>
      <c r="AI6162" s="34"/>
      <c r="AJ6162" s="34"/>
    </row>
    <row r="6163" spans="1:36">
      <c r="A6163" s="34"/>
      <c r="B6163" s="32"/>
      <c r="C6163" s="33"/>
      <c r="D6163" s="32"/>
      <c r="E6163" s="32"/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34"/>
      <c r="AG6163" s="34"/>
      <c r="AH6163" s="36"/>
      <c r="AI6163" s="34"/>
      <c r="AJ6163" s="34"/>
    </row>
    <row r="6164" spans="1:36">
      <c r="A6164" s="31"/>
      <c r="B6164" s="32"/>
      <c r="C6164" s="33"/>
      <c r="D6164" s="32"/>
      <c r="E6164" s="32"/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34"/>
      <c r="AG6164" s="34"/>
      <c r="AH6164" s="36"/>
      <c r="AI6164" s="34"/>
      <c r="AJ6164" s="34"/>
    </row>
    <row r="6165" spans="1:36">
      <c r="A6165" s="34"/>
      <c r="B6165" s="32"/>
      <c r="C6165" s="33"/>
      <c r="D6165" s="32"/>
      <c r="E6165" s="32"/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34"/>
      <c r="AG6165" s="34"/>
      <c r="AH6165" s="36"/>
      <c r="AI6165" s="34"/>
      <c r="AJ6165" s="34"/>
    </row>
    <row r="6166" spans="1:36">
      <c r="A6166" s="31"/>
      <c r="B6166" s="32"/>
      <c r="C6166" s="33"/>
      <c r="D6166" s="32"/>
      <c r="E6166" s="32"/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34"/>
      <c r="AG6166" s="34"/>
      <c r="AH6166" s="36"/>
      <c r="AI6166" s="34"/>
      <c r="AJ6166" s="34"/>
    </row>
    <row r="6167" spans="1:36">
      <c r="A6167" s="34"/>
      <c r="B6167" s="32"/>
      <c r="C6167" s="33"/>
      <c r="D6167" s="32"/>
      <c r="E6167" s="32"/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34"/>
      <c r="AG6167" s="34"/>
      <c r="AH6167" s="36"/>
      <c r="AI6167" s="34"/>
      <c r="AJ6167" s="34"/>
    </row>
    <row r="6168" spans="1:36">
      <c r="A6168" s="31"/>
      <c r="B6168" s="32"/>
      <c r="C6168" s="33"/>
      <c r="D6168" s="32"/>
      <c r="E6168" s="32"/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34"/>
      <c r="AG6168" s="34"/>
      <c r="AH6168" s="36"/>
      <c r="AI6168" s="34"/>
      <c r="AJ6168" s="34"/>
    </row>
    <row r="6169" spans="1:36">
      <c r="A6169" s="34"/>
      <c r="B6169" s="32"/>
      <c r="C6169" s="33"/>
      <c r="D6169" s="32"/>
      <c r="E6169" s="32"/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34"/>
      <c r="AG6169" s="34"/>
      <c r="AH6169" s="36"/>
      <c r="AI6169" s="34"/>
      <c r="AJ6169" s="34"/>
    </row>
    <row r="6170" spans="1:36">
      <c r="A6170" s="31"/>
      <c r="B6170" s="32"/>
      <c r="C6170" s="33"/>
      <c r="D6170" s="32"/>
      <c r="E6170" s="32"/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34"/>
      <c r="AG6170" s="34"/>
      <c r="AH6170" s="36"/>
      <c r="AI6170" s="34"/>
      <c r="AJ6170" s="34"/>
    </row>
    <row r="6171" spans="1:36">
      <c r="A6171" s="34"/>
      <c r="B6171" s="32"/>
      <c r="C6171" s="33"/>
      <c r="D6171" s="32"/>
      <c r="E6171" s="32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4"/>
      <c r="AH6171" s="36"/>
      <c r="AI6171" s="34"/>
      <c r="AJ6171" s="34"/>
    </row>
    <row r="6172" spans="1:36">
      <c r="A6172" s="31"/>
      <c r="B6172" s="32"/>
      <c r="C6172" s="33"/>
      <c r="D6172" s="32"/>
      <c r="E6172" s="32"/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34"/>
      <c r="AG6172" s="34"/>
      <c r="AH6172" s="36"/>
      <c r="AI6172" s="34"/>
      <c r="AJ6172" s="34"/>
    </row>
    <row r="6173" spans="1:36">
      <c r="A6173" s="34"/>
      <c r="B6173" s="32"/>
      <c r="C6173" s="33"/>
      <c r="D6173" s="32"/>
      <c r="E6173" s="32"/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34"/>
      <c r="AG6173" s="34"/>
      <c r="AH6173" s="36"/>
      <c r="AI6173" s="34"/>
      <c r="AJ6173" s="34"/>
    </row>
    <row r="6174" spans="1:36">
      <c r="A6174" s="31"/>
      <c r="B6174" s="32"/>
      <c r="C6174" s="33"/>
      <c r="D6174" s="32"/>
      <c r="E6174" s="32"/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34"/>
      <c r="AG6174" s="34"/>
      <c r="AH6174" s="36"/>
      <c r="AI6174" s="34"/>
      <c r="AJ6174" s="34"/>
    </row>
    <row r="6175" spans="1:36">
      <c r="A6175" s="34"/>
      <c r="B6175" s="32"/>
      <c r="C6175" s="33"/>
      <c r="D6175" s="32"/>
      <c r="E6175" s="32"/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34"/>
      <c r="AG6175" s="34"/>
      <c r="AH6175" s="36"/>
      <c r="AI6175" s="34"/>
      <c r="AJ6175" s="34"/>
    </row>
    <row r="6176" spans="1:36">
      <c r="A6176" s="31"/>
      <c r="B6176" s="32"/>
      <c r="C6176" s="33"/>
      <c r="D6176" s="32"/>
      <c r="E6176" s="32"/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34"/>
      <c r="AG6176" s="34"/>
      <c r="AH6176" s="36"/>
      <c r="AI6176" s="34"/>
      <c r="AJ6176" s="34"/>
    </row>
    <row r="6177" spans="1:36">
      <c r="A6177" s="34"/>
      <c r="B6177" s="32"/>
      <c r="C6177" s="33"/>
      <c r="D6177" s="32"/>
      <c r="E6177" s="32"/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34"/>
      <c r="AG6177" s="34"/>
      <c r="AH6177" s="36"/>
      <c r="AI6177" s="34"/>
      <c r="AJ6177" s="34"/>
    </row>
    <row r="6178" spans="1:36">
      <c r="A6178" s="31"/>
      <c r="B6178" s="32"/>
      <c r="C6178" s="33"/>
      <c r="D6178" s="32"/>
      <c r="E6178" s="32"/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34"/>
      <c r="AG6178" s="34"/>
      <c r="AH6178" s="36"/>
      <c r="AI6178" s="34"/>
      <c r="AJ6178" s="34"/>
    </row>
    <row r="6179" spans="1:36">
      <c r="A6179" s="34"/>
      <c r="B6179" s="32"/>
      <c r="C6179" s="33"/>
      <c r="D6179" s="32"/>
      <c r="E6179" s="32"/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34"/>
      <c r="AG6179" s="34"/>
      <c r="AH6179" s="36"/>
      <c r="AI6179" s="34"/>
      <c r="AJ6179" s="34"/>
    </row>
    <row r="6180" spans="1:36">
      <c r="A6180" s="31"/>
      <c r="B6180" s="32"/>
      <c r="C6180" s="33"/>
      <c r="D6180" s="32"/>
      <c r="E6180" s="32"/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34"/>
      <c r="AG6180" s="34"/>
      <c r="AH6180" s="36"/>
      <c r="AI6180" s="34"/>
      <c r="AJ6180" s="34"/>
    </row>
    <row r="6181" spans="1:36">
      <c r="A6181" s="34"/>
      <c r="B6181" s="32"/>
      <c r="C6181" s="33"/>
      <c r="D6181" s="32"/>
      <c r="E6181" s="32"/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34"/>
      <c r="AG6181" s="34"/>
      <c r="AH6181" s="36"/>
      <c r="AI6181" s="34"/>
      <c r="AJ6181" s="34"/>
    </row>
    <row r="6182" spans="1:36">
      <c r="A6182" s="31"/>
      <c r="B6182" s="32"/>
      <c r="C6182" s="33"/>
      <c r="D6182" s="32"/>
      <c r="E6182" s="32"/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34"/>
      <c r="AG6182" s="34"/>
      <c r="AH6182" s="36"/>
      <c r="AI6182" s="34"/>
      <c r="AJ6182" s="34"/>
    </row>
    <row r="6183" spans="1:36">
      <c r="A6183" s="34"/>
      <c r="B6183" s="32"/>
      <c r="C6183" s="33"/>
      <c r="D6183" s="32"/>
      <c r="E6183" s="32"/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34"/>
      <c r="AG6183" s="34"/>
      <c r="AH6183" s="36"/>
      <c r="AI6183" s="34"/>
      <c r="AJ6183" s="34"/>
    </row>
    <row r="6184" spans="1:36">
      <c r="A6184" s="31"/>
      <c r="B6184" s="32"/>
      <c r="C6184" s="33"/>
      <c r="D6184" s="32"/>
      <c r="E6184" s="32"/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34"/>
      <c r="AG6184" s="34"/>
      <c r="AH6184" s="36"/>
      <c r="AI6184" s="34"/>
      <c r="AJ6184" s="34"/>
    </row>
    <row r="6185" spans="1:36">
      <c r="A6185" s="34"/>
      <c r="B6185" s="32"/>
      <c r="C6185" s="33"/>
      <c r="D6185" s="32"/>
      <c r="E6185" s="32"/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34"/>
      <c r="AG6185" s="34"/>
      <c r="AH6185" s="36"/>
      <c r="AI6185" s="34"/>
      <c r="AJ6185" s="34"/>
    </row>
    <row r="6186" spans="1:36">
      <c r="A6186" s="31"/>
      <c r="B6186" s="32"/>
      <c r="C6186" s="33"/>
      <c r="D6186" s="32"/>
      <c r="E6186" s="32"/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34"/>
      <c r="AG6186" s="34"/>
      <c r="AH6186" s="36"/>
      <c r="AI6186" s="34"/>
      <c r="AJ6186" s="34"/>
    </row>
    <row r="6187" spans="1:36">
      <c r="A6187" s="34"/>
      <c r="B6187" s="32"/>
      <c r="C6187" s="33"/>
      <c r="D6187" s="32"/>
      <c r="E6187" s="32"/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34"/>
      <c r="AG6187" s="34"/>
      <c r="AH6187" s="36"/>
      <c r="AI6187" s="34"/>
      <c r="AJ6187" s="34"/>
    </row>
    <row r="6188" spans="1:36">
      <c r="A6188" s="31"/>
      <c r="B6188" s="32"/>
      <c r="C6188" s="33"/>
      <c r="D6188" s="32"/>
      <c r="E6188" s="32"/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34"/>
      <c r="AG6188" s="34"/>
      <c r="AH6188" s="36"/>
      <c r="AI6188" s="34"/>
      <c r="AJ6188" s="34"/>
    </row>
    <row r="6189" spans="1:36">
      <c r="A6189" s="34"/>
      <c r="B6189" s="32"/>
      <c r="C6189" s="33"/>
      <c r="D6189" s="32"/>
      <c r="E6189" s="32"/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34"/>
      <c r="AG6189" s="34"/>
      <c r="AH6189" s="36"/>
      <c r="AI6189" s="34"/>
      <c r="AJ6189" s="34"/>
    </row>
    <row r="6190" spans="1:36">
      <c r="A6190" s="31"/>
      <c r="B6190" s="32"/>
      <c r="C6190" s="33"/>
      <c r="D6190" s="32"/>
      <c r="E6190" s="32"/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34"/>
      <c r="AG6190" s="34"/>
      <c r="AH6190" s="36"/>
      <c r="AI6190" s="34"/>
      <c r="AJ6190" s="34"/>
    </row>
    <row r="6191" spans="1:36">
      <c r="A6191" s="34"/>
      <c r="B6191" s="32"/>
      <c r="C6191" s="33"/>
      <c r="D6191" s="32"/>
      <c r="E6191" s="32"/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34"/>
      <c r="AG6191" s="34"/>
      <c r="AH6191" s="36"/>
      <c r="AI6191" s="34"/>
      <c r="AJ6191" s="34"/>
    </row>
    <row r="6192" spans="1:36">
      <c r="A6192" s="31"/>
      <c r="B6192" s="32"/>
      <c r="C6192" s="33"/>
      <c r="D6192" s="32"/>
      <c r="E6192" s="32"/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34"/>
      <c r="AG6192" s="34"/>
      <c r="AH6192" s="36"/>
      <c r="AI6192" s="34"/>
      <c r="AJ6192" s="34"/>
    </row>
    <row r="6193" spans="1:36">
      <c r="A6193" s="34"/>
      <c r="B6193" s="32"/>
      <c r="C6193" s="33"/>
      <c r="D6193" s="32"/>
      <c r="E6193" s="32"/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34"/>
      <c r="AG6193" s="34"/>
      <c r="AH6193" s="36"/>
      <c r="AI6193" s="34"/>
      <c r="AJ6193" s="34"/>
    </row>
    <row r="6194" spans="1:36">
      <c r="A6194" s="31"/>
      <c r="B6194" s="32"/>
      <c r="C6194" s="33"/>
      <c r="D6194" s="32"/>
      <c r="E6194" s="32"/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34"/>
      <c r="AG6194" s="34"/>
      <c r="AH6194" s="36"/>
      <c r="AI6194" s="34"/>
      <c r="AJ6194" s="34"/>
    </row>
    <row r="6195" spans="1:36">
      <c r="A6195" s="34"/>
      <c r="B6195" s="32"/>
      <c r="C6195" s="33"/>
      <c r="D6195" s="32"/>
      <c r="E6195" s="32"/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34"/>
      <c r="AG6195" s="34"/>
      <c r="AH6195" s="36"/>
      <c r="AI6195" s="34"/>
      <c r="AJ6195" s="34"/>
    </row>
    <row r="6196" spans="1:36">
      <c r="A6196" s="31"/>
      <c r="B6196" s="32"/>
      <c r="C6196" s="33"/>
      <c r="D6196" s="32"/>
      <c r="E6196" s="32"/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34"/>
      <c r="AG6196" s="34"/>
      <c r="AH6196" s="36"/>
      <c r="AI6196" s="34"/>
      <c r="AJ6196" s="34"/>
    </row>
    <row r="6197" spans="1:36">
      <c r="A6197" s="34"/>
      <c r="B6197" s="32"/>
      <c r="C6197" s="33"/>
      <c r="D6197" s="32"/>
      <c r="E6197" s="32"/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34"/>
      <c r="AG6197" s="34"/>
      <c r="AH6197" s="36"/>
      <c r="AI6197" s="34"/>
      <c r="AJ6197" s="34"/>
    </row>
    <row r="6198" spans="1:36">
      <c r="A6198" s="31"/>
      <c r="B6198" s="32"/>
      <c r="C6198" s="33"/>
      <c r="D6198" s="32"/>
      <c r="E6198" s="32"/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34"/>
      <c r="AG6198" s="34"/>
      <c r="AH6198" s="36"/>
      <c r="AI6198" s="34"/>
      <c r="AJ6198" s="34"/>
    </row>
    <row r="6199" spans="1:36">
      <c r="A6199" s="34"/>
      <c r="B6199" s="32"/>
      <c r="C6199" s="33"/>
      <c r="D6199" s="32"/>
      <c r="E6199" s="32"/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34"/>
      <c r="AG6199" s="34"/>
      <c r="AH6199" s="36"/>
      <c r="AI6199" s="34"/>
      <c r="AJ6199" s="34"/>
    </row>
    <row r="6200" spans="1:36">
      <c r="A6200" s="31"/>
      <c r="B6200" s="32"/>
      <c r="C6200" s="33"/>
      <c r="D6200" s="32"/>
      <c r="E6200" s="32"/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34"/>
      <c r="AG6200" s="34"/>
      <c r="AH6200" s="36"/>
      <c r="AI6200" s="34"/>
      <c r="AJ6200" s="34"/>
    </row>
    <row r="6201" spans="1:36">
      <c r="A6201" s="34"/>
      <c r="B6201" s="32"/>
      <c r="C6201" s="33"/>
      <c r="D6201" s="32"/>
      <c r="E6201" s="32"/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34"/>
      <c r="AG6201" s="34"/>
      <c r="AH6201" s="36"/>
      <c r="AI6201" s="34"/>
      <c r="AJ6201" s="34"/>
    </row>
    <row r="6202" spans="1:36">
      <c r="A6202" s="31"/>
      <c r="B6202" s="32"/>
      <c r="C6202" s="33"/>
      <c r="D6202" s="32"/>
      <c r="E6202" s="32"/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34"/>
      <c r="AG6202" s="34"/>
      <c r="AH6202" s="36"/>
      <c r="AI6202" s="34"/>
      <c r="AJ6202" s="34"/>
    </row>
    <row r="6203" spans="1:36">
      <c r="A6203" s="34"/>
      <c r="B6203" s="32"/>
      <c r="C6203" s="33"/>
      <c r="D6203" s="32"/>
      <c r="E6203" s="32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4"/>
      <c r="AH6203" s="36"/>
      <c r="AI6203" s="34"/>
      <c r="AJ6203" s="34"/>
    </row>
    <row r="6204" spans="1:36">
      <c r="A6204" s="31"/>
      <c r="B6204" s="32"/>
      <c r="C6204" s="33"/>
      <c r="D6204" s="32"/>
      <c r="E6204" s="32"/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34"/>
      <c r="AG6204" s="34"/>
      <c r="AH6204" s="36"/>
      <c r="AI6204" s="34"/>
      <c r="AJ6204" s="34"/>
    </row>
    <row r="6205" spans="1:36">
      <c r="A6205" s="34"/>
      <c r="B6205" s="32"/>
      <c r="C6205" s="33"/>
      <c r="D6205" s="32"/>
      <c r="E6205" s="32"/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34"/>
      <c r="AG6205" s="34"/>
      <c r="AH6205" s="36"/>
      <c r="AI6205" s="34"/>
      <c r="AJ6205" s="34"/>
    </row>
    <row r="6206" spans="1:36">
      <c r="A6206" s="31"/>
      <c r="B6206" s="32"/>
      <c r="C6206" s="33"/>
      <c r="D6206" s="32"/>
      <c r="E6206" s="32"/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34"/>
      <c r="AG6206" s="34"/>
      <c r="AH6206" s="36"/>
      <c r="AI6206" s="34"/>
      <c r="AJ6206" s="34"/>
    </row>
    <row r="6207" spans="1:36">
      <c r="A6207" s="34"/>
      <c r="B6207" s="32"/>
      <c r="C6207" s="33"/>
      <c r="D6207" s="32"/>
      <c r="E6207" s="32"/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34"/>
      <c r="AG6207" s="34"/>
      <c r="AH6207" s="36"/>
      <c r="AI6207" s="34"/>
      <c r="AJ6207" s="34"/>
    </row>
    <row r="6208" spans="1:36">
      <c r="A6208" s="31"/>
      <c r="B6208" s="32"/>
      <c r="C6208" s="33"/>
      <c r="D6208" s="32"/>
      <c r="E6208" s="32"/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34"/>
      <c r="AG6208" s="34"/>
      <c r="AH6208" s="36"/>
      <c r="AI6208" s="34"/>
      <c r="AJ6208" s="34"/>
    </row>
    <row r="6209" spans="1:36">
      <c r="A6209" s="34"/>
      <c r="B6209" s="32"/>
      <c r="C6209" s="33"/>
      <c r="D6209" s="32"/>
      <c r="E6209" s="32"/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34"/>
      <c r="AG6209" s="34"/>
      <c r="AH6209" s="36"/>
      <c r="AI6209" s="34"/>
      <c r="AJ6209" s="34"/>
    </row>
    <row r="6210" spans="1:36">
      <c r="A6210" s="31"/>
      <c r="B6210" s="32"/>
      <c r="C6210" s="33"/>
      <c r="D6210" s="32"/>
      <c r="E6210" s="32"/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34"/>
      <c r="AG6210" s="34"/>
      <c r="AH6210" s="36"/>
      <c r="AI6210" s="34"/>
      <c r="AJ6210" s="34"/>
    </row>
    <row r="6211" spans="1:36">
      <c r="A6211" s="34"/>
      <c r="B6211" s="32"/>
      <c r="C6211" s="33"/>
      <c r="D6211" s="32"/>
      <c r="E6211" s="32"/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34"/>
      <c r="AG6211" s="34"/>
      <c r="AH6211" s="36"/>
      <c r="AI6211" s="34"/>
      <c r="AJ6211" s="34"/>
    </row>
    <row r="6212" spans="1:36">
      <c r="A6212" s="31"/>
      <c r="B6212" s="32"/>
      <c r="C6212" s="33"/>
      <c r="D6212" s="32"/>
      <c r="E6212" s="32"/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34"/>
      <c r="AG6212" s="34"/>
      <c r="AH6212" s="36"/>
      <c r="AI6212" s="34"/>
      <c r="AJ6212" s="34"/>
    </row>
    <row r="6213" spans="1:36">
      <c r="A6213" s="34"/>
      <c r="B6213" s="32"/>
      <c r="C6213" s="33"/>
      <c r="D6213" s="32"/>
      <c r="E6213" s="32"/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34"/>
      <c r="AG6213" s="34"/>
      <c r="AH6213" s="36"/>
      <c r="AI6213" s="34"/>
      <c r="AJ6213" s="34"/>
    </row>
    <row r="6214" spans="1:36">
      <c r="A6214" s="31"/>
      <c r="B6214" s="32"/>
      <c r="C6214" s="33"/>
      <c r="D6214" s="32"/>
      <c r="E6214" s="32"/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34"/>
      <c r="AG6214" s="34"/>
      <c r="AH6214" s="36"/>
      <c r="AI6214" s="34"/>
      <c r="AJ6214" s="34"/>
    </row>
    <row r="6215" spans="1:36">
      <c r="A6215" s="34"/>
      <c r="B6215" s="32"/>
      <c r="C6215" s="33"/>
      <c r="D6215" s="32"/>
      <c r="E6215" s="32"/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34"/>
      <c r="AG6215" s="34"/>
      <c r="AH6215" s="36"/>
      <c r="AI6215" s="34"/>
      <c r="AJ6215" s="34"/>
    </row>
    <row r="6216" spans="1:36">
      <c r="A6216" s="31"/>
      <c r="B6216" s="32"/>
      <c r="C6216" s="33"/>
      <c r="D6216" s="32"/>
      <c r="E6216" s="32"/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34"/>
      <c r="AG6216" s="34"/>
      <c r="AH6216" s="36"/>
      <c r="AI6216" s="34"/>
      <c r="AJ6216" s="34"/>
    </row>
    <row r="6217" spans="1:36">
      <c r="A6217" s="34"/>
      <c r="B6217" s="32"/>
      <c r="C6217" s="33"/>
      <c r="D6217" s="32"/>
      <c r="E6217" s="32"/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34"/>
      <c r="AG6217" s="34"/>
      <c r="AH6217" s="36"/>
      <c r="AI6217" s="34"/>
      <c r="AJ6217" s="34"/>
    </row>
    <row r="6218" spans="1:36">
      <c r="A6218" s="31"/>
      <c r="B6218" s="32"/>
      <c r="C6218" s="33"/>
      <c r="D6218" s="32"/>
      <c r="E6218" s="32"/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34"/>
      <c r="AG6218" s="34"/>
      <c r="AH6218" s="36"/>
      <c r="AI6218" s="34"/>
      <c r="AJ6218" s="34"/>
    </row>
    <row r="6219" spans="1:36">
      <c r="A6219" s="34"/>
      <c r="B6219" s="32"/>
      <c r="C6219" s="33"/>
      <c r="D6219" s="32"/>
      <c r="E6219" s="32"/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34"/>
      <c r="AG6219" s="34"/>
      <c r="AH6219" s="36"/>
      <c r="AI6219" s="34"/>
      <c r="AJ6219" s="34"/>
    </row>
    <row r="6220" spans="1:36">
      <c r="A6220" s="31"/>
      <c r="B6220" s="32"/>
      <c r="C6220" s="33"/>
      <c r="D6220" s="32"/>
      <c r="E6220" s="32"/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34"/>
      <c r="AG6220" s="34"/>
      <c r="AH6220" s="36"/>
      <c r="AI6220" s="34"/>
      <c r="AJ6220" s="34"/>
    </row>
    <row r="6221" spans="1:36">
      <c r="A6221" s="34"/>
      <c r="B6221" s="32"/>
      <c r="C6221" s="33"/>
      <c r="D6221" s="32"/>
      <c r="E6221" s="32"/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34"/>
      <c r="AG6221" s="34"/>
      <c r="AH6221" s="36"/>
      <c r="AI6221" s="34"/>
      <c r="AJ6221" s="34"/>
    </row>
    <row r="6222" spans="1:36">
      <c r="A6222" s="31"/>
      <c r="B6222" s="32"/>
      <c r="C6222" s="33"/>
      <c r="D6222" s="32"/>
      <c r="E6222" s="32"/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34"/>
      <c r="AG6222" s="34"/>
      <c r="AH6222" s="36"/>
      <c r="AI6222" s="34"/>
      <c r="AJ6222" s="34"/>
    </row>
    <row r="6223" spans="1:36">
      <c r="A6223" s="34"/>
      <c r="B6223" s="32"/>
      <c r="C6223" s="33"/>
      <c r="D6223" s="32"/>
      <c r="E6223" s="32"/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34"/>
      <c r="AG6223" s="34"/>
      <c r="AH6223" s="36"/>
      <c r="AI6223" s="34"/>
      <c r="AJ6223" s="34"/>
    </row>
    <row r="6224" spans="1:36">
      <c r="A6224" s="31"/>
      <c r="B6224" s="32"/>
      <c r="C6224" s="33"/>
      <c r="D6224" s="32"/>
      <c r="E6224" s="32"/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34"/>
      <c r="AG6224" s="34"/>
      <c r="AH6224" s="36"/>
      <c r="AI6224" s="34"/>
      <c r="AJ6224" s="34"/>
    </row>
    <row r="6225" spans="1:36">
      <c r="A6225" s="34"/>
      <c r="B6225" s="32"/>
      <c r="C6225" s="33"/>
      <c r="D6225" s="32"/>
      <c r="E6225" s="32"/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34"/>
      <c r="AG6225" s="34"/>
      <c r="AH6225" s="36"/>
      <c r="AI6225" s="34"/>
      <c r="AJ6225" s="34"/>
    </row>
    <row r="6226" spans="1:36">
      <c r="A6226" s="31"/>
      <c r="B6226" s="32"/>
      <c r="C6226" s="33"/>
      <c r="D6226" s="32"/>
      <c r="E6226" s="32"/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34"/>
      <c r="AG6226" s="34"/>
      <c r="AH6226" s="36"/>
      <c r="AI6226" s="34"/>
      <c r="AJ6226" s="34"/>
    </row>
    <row r="6227" spans="1:36">
      <c r="A6227" s="34"/>
      <c r="B6227" s="32"/>
      <c r="C6227" s="33"/>
      <c r="D6227" s="32"/>
      <c r="E6227" s="32"/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34"/>
      <c r="AG6227" s="34"/>
      <c r="AH6227" s="36"/>
      <c r="AI6227" s="34"/>
      <c r="AJ6227" s="34"/>
    </row>
    <row r="6228" spans="1:36">
      <c r="A6228" s="31"/>
      <c r="B6228" s="32"/>
      <c r="C6228" s="33"/>
      <c r="D6228" s="32"/>
      <c r="E6228" s="32"/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34"/>
      <c r="AG6228" s="34"/>
      <c r="AH6228" s="36"/>
      <c r="AI6228" s="34"/>
      <c r="AJ6228" s="34"/>
    </row>
    <row r="6229" spans="1:36">
      <c r="A6229" s="34"/>
      <c r="B6229" s="32"/>
      <c r="C6229" s="33"/>
      <c r="D6229" s="32"/>
      <c r="E6229" s="32"/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34"/>
      <c r="AG6229" s="34"/>
      <c r="AH6229" s="36"/>
      <c r="AI6229" s="34"/>
      <c r="AJ6229" s="34"/>
    </row>
    <row r="6230" spans="1:36">
      <c r="A6230" s="31"/>
      <c r="B6230" s="32"/>
      <c r="C6230" s="33"/>
      <c r="D6230" s="32"/>
      <c r="E6230" s="32"/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34"/>
      <c r="AG6230" s="34"/>
      <c r="AH6230" s="36"/>
      <c r="AI6230" s="34"/>
      <c r="AJ6230" s="34"/>
    </row>
    <row r="6231" spans="1:36">
      <c r="A6231" s="34"/>
      <c r="B6231" s="32"/>
      <c r="C6231" s="33"/>
      <c r="D6231" s="32"/>
      <c r="E6231" s="32"/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34"/>
      <c r="AG6231" s="34"/>
      <c r="AH6231" s="36"/>
      <c r="AI6231" s="34"/>
      <c r="AJ6231" s="34"/>
    </row>
    <row r="6232" spans="1:36">
      <c r="A6232" s="31"/>
      <c r="B6232" s="32"/>
      <c r="C6232" s="33"/>
      <c r="D6232" s="32"/>
      <c r="E6232" s="32"/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34"/>
      <c r="AG6232" s="34"/>
      <c r="AH6232" s="36"/>
      <c r="AI6232" s="34"/>
      <c r="AJ6232" s="34"/>
    </row>
    <row r="6233" spans="1:36">
      <c r="A6233" s="34"/>
      <c r="B6233" s="32"/>
      <c r="C6233" s="33"/>
      <c r="D6233" s="32"/>
      <c r="E6233" s="32"/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34"/>
      <c r="AG6233" s="34"/>
      <c r="AH6233" s="36"/>
      <c r="AI6233" s="34"/>
      <c r="AJ6233" s="34"/>
    </row>
    <row r="6234" spans="1:36">
      <c r="A6234" s="31"/>
      <c r="B6234" s="32"/>
      <c r="C6234" s="33"/>
      <c r="D6234" s="32"/>
      <c r="E6234" s="32"/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34"/>
      <c r="AG6234" s="34"/>
      <c r="AH6234" s="36"/>
      <c r="AI6234" s="34"/>
      <c r="AJ6234" s="34"/>
    </row>
    <row r="6235" spans="1:36">
      <c r="A6235" s="34"/>
      <c r="B6235" s="32"/>
      <c r="C6235" s="33"/>
      <c r="D6235" s="32"/>
      <c r="E6235" s="32"/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34"/>
      <c r="AG6235" s="34"/>
      <c r="AH6235" s="36"/>
      <c r="AI6235" s="34"/>
      <c r="AJ6235" s="34"/>
    </row>
    <row r="6236" spans="1:36">
      <c r="A6236" s="31"/>
      <c r="B6236" s="32"/>
      <c r="C6236" s="33"/>
      <c r="D6236" s="32"/>
      <c r="E6236" s="32"/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34"/>
      <c r="AG6236" s="34"/>
      <c r="AH6236" s="36"/>
      <c r="AI6236" s="34"/>
      <c r="AJ6236" s="34"/>
    </row>
    <row r="6237" spans="1:36">
      <c r="A6237" s="34"/>
      <c r="B6237" s="32"/>
      <c r="C6237" s="33"/>
      <c r="D6237" s="32"/>
      <c r="E6237" s="32"/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34"/>
      <c r="AG6237" s="34"/>
      <c r="AH6237" s="36"/>
      <c r="AI6237" s="34"/>
      <c r="AJ6237" s="34"/>
    </row>
    <row r="6238" spans="1:36">
      <c r="A6238" s="31"/>
      <c r="B6238" s="32"/>
      <c r="C6238" s="33"/>
      <c r="D6238" s="32"/>
      <c r="E6238" s="32"/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34"/>
      <c r="AG6238" s="34"/>
      <c r="AH6238" s="36"/>
      <c r="AI6238" s="34"/>
      <c r="AJ6238" s="34"/>
    </row>
    <row r="6239" spans="1:36">
      <c r="A6239" s="34"/>
      <c r="B6239" s="32"/>
      <c r="C6239" s="33"/>
      <c r="D6239" s="32"/>
      <c r="E6239" s="32"/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34"/>
      <c r="AG6239" s="34"/>
      <c r="AH6239" s="36"/>
      <c r="AI6239" s="34"/>
      <c r="AJ6239" s="34"/>
    </row>
    <row r="6240" spans="1:36">
      <c r="A6240" s="31"/>
      <c r="B6240" s="32"/>
      <c r="C6240" s="33"/>
      <c r="D6240" s="32"/>
      <c r="E6240" s="32"/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34"/>
      <c r="AG6240" s="34"/>
      <c r="AH6240" s="36"/>
      <c r="AI6240" s="34"/>
      <c r="AJ6240" s="34"/>
    </row>
    <row r="6241" spans="1:36">
      <c r="A6241" s="34"/>
      <c r="B6241" s="32"/>
      <c r="C6241" s="33"/>
      <c r="D6241" s="32"/>
      <c r="E6241" s="32"/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34"/>
      <c r="AG6241" s="34"/>
      <c r="AH6241" s="36"/>
      <c r="AI6241" s="34"/>
      <c r="AJ6241" s="34"/>
    </row>
    <row r="6242" spans="1:36">
      <c r="A6242" s="31"/>
      <c r="B6242" s="32"/>
      <c r="C6242" s="33"/>
      <c r="D6242" s="32"/>
      <c r="E6242" s="32"/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34"/>
      <c r="AG6242" s="34"/>
      <c r="AH6242" s="36"/>
      <c r="AI6242" s="34"/>
      <c r="AJ6242" s="34"/>
    </row>
    <row r="6243" spans="1:36">
      <c r="A6243" s="34"/>
      <c r="B6243" s="32"/>
      <c r="C6243" s="33"/>
      <c r="D6243" s="32"/>
      <c r="E6243" s="32"/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34"/>
      <c r="AG6243" s="34"/>
      <c r="AH6243" s="36"/>
      <c r="AI6243" s="34"/>
      <c r="AJ6243" s="34"/>
    </row>
    <row r="6244" spans="1:36">
      <c r="A6244" s="31"/>
      <c r="B6244" s="32"/>
      <c r="C6244" s="33"/>
      <c r="D6244" s="32"/>
      <c r="E6244" s="32"/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34"/>
      <c r="AG6244" s="34"/>
      <c r="AH6244" s="36"/>
      <c r="AI6244" s="34"/>
      <c r="AJ6244" s="34"/>
    </row>
    <row r="6245" spans="1:36">
      <c r="A6245" s="34"/>
      <c r="B6245" s="32"/>
      <c r="C6245" s="33"/>
      <c r="D6245" s="32"/>
      <c r="E6245" s="32"/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34"/>
      <c r="AG6245" s="34"/>
      <c r="AH6245" s="36"/>
      <c r="AI6245" s="34"/>
      <c r="AJ6245" s="34"/>
    </row>
    <row r="6246" spans="1:36">
      <c r="A6246" s="31"/>
      <c r="B6246" s="32"/>
      <c r="C6246" s="33"/>
      <c r="D6246" s="32"/>
      <c r="E6246" s="32"/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34"/>
      <c r="AG6246" s="34"/>
      <c r="AH6246" s="36"/>
      <c r="AI6246" s="34"/>
      <c r="AJ6246" s="34"/>
    </row>
    <row r="6247" spans="1:36">
      <c r="A6247" s="34"/>
      <c r="B6247" s="32"/>
      <c r="C6247" s="33"/>
      <c r="D6247" s="32"/>
      <c r="E6247" s="32"/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34"/>
      <c r="AG6247" s="34"/>
      <c r="AH6247" s="36"/>
      <c r="AI6247" s="34"/>
      <c r="AJ6247" s="34"/>
    </row>
    <row r="6248" spans="1:36">
      <c r="A6248" s="31"/>
      <c r="B6248" s="32"/>
      <c r="C6248" s="33"/>
      <c r="D6248" s="32"/>
      <c r="E6248" s="32"/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34"/>
      <c r="AG6248" s="34"/>
      <c r="AH6248" s="36"/>
      <c r="AI6248" s="34"/>
      <c r="AJ6248" s="34"/>
    </row>
    <row r="6249" spans="1:36">
      <c r="A6249" s="34"/>
      <c r="B6249" s="32"/>
      <c r="C6249" s="33"/>
      <c r="D6249" s="32"/>
      <c r="E6249" s="32"/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34"/>
      <c r="AG6249" s="34"/>
      <c r="AH6249" s="36"/>
      <c r="AI6249" s="34"/>
      <c r="AJ6249" s="34"/>
    </row>
    <row r="6250" spans="1:36">
      <c r="A6250" s="31"/>
      <c r="B6250" s="32"/>
      <c r="C6250" s="33"/>
      <c r="D6250" s="32"/>
      <c r="E6250" s="32"/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34"/>
      <c r="AG6250" s="34"/>
      <c r="AH6250" s="36"/>
      <c r="AI6250" s="34"/>
      <c r="AJ6250" s="34"/>
    </row>
    <row r="6251" spans="1:36">
      <c r="A6251" s="34"/>
      <c r="B6251" s="32"/>
      <c r="C6251" s="33"/>
      <c r="D6251" s="32"/>
      <c r="E6251" s="32"/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34"/>
      <c r="AG6251" s="34"/>
      <c r="AH6251" s="36"/>
      <c r="AI6251" s="34"/>
      <c r="AJ6251" s="34"/>
    </row>
    <row r="6252" spans="1:36">
      <c r="A6252" s="31"/>
      <c r="B6252" s="32"/>
      <c r="C6252" s="33"/>
      <c r="D6252" s="32"/>
      <c r="E6252" s="32"/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34"/>
      <c r="AG6252" s="34"/>
      <c r="AH6252" s="36"/>
      <c r="AI6252" s="34"/>
      <c r="AJ6252" s="34"/>
    </row>
    <row r="6253" spans="1:36">
      <c r="A6253" s="34"/>
      <c r="B6253" s="32"/>
      <c r="C6253" s="33"/>
      <c r="D6253" s="32"/>
      <c r="E6253" s="32"/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34"/>
      <c r="AG6253" s="34"/>
      <c r="AH6253" s="36"/>
      <c r="AI6253" s="34"/>
      <c r="AJ6253" s="34"/>
    </row>
    <row r="6254" spans="1:36">
      <c r="A6254" s="31"/>
      <c r="B6254" s="32"/>
      <c r="C6254" s="33"/>
      <c r="D6254" s="32"/>
      <c r="E6254" s="32"/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34"/>
      <c r="AG6254" s="34"/>
      <c r="AH6254" s="36"/>
      <c r="AI6254" s="34"/>
      <c r="AJ6254" s="34"/>
    </row>
    <row r="6255" spans="1:36">
      <c r="A6255" s="34"/>
      <c r="B6255" s="32"/>
      <c r="C6255" s="33"/>
      <c r="D6255" s="32"/>
      <c r="E6255" s="32"/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34"/>
      <c r="AG6255" s="34"/>
      <c r="AH6255" s="36"/>
      <c r="AI6255" s="34"/>
      <c r="AJ6255" s="34"/>
    </row>
    <row r="6256" spans="1:36">
      <c r="A6256" s="31"/>
      <c r="B6256" s="32"/>
      <c r="C6256" s="33"/>
      <c r="D6256" s="32"/>
      <c r="E6256" s="32"/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34"/>
      <c r="AG6256" s="34"/>
      <c r="AH6256" s="36"/>
      <c r="AI6256" s="34"/>
      <c r="AJ6256" s="34"/>
    </row>
    <row r="6257" spans="1:36">
      <c r="A6257" s="34"/>
      <c r="B6257" s="32"/>
      <c r="C6257" s="33"/>
      <c r="D6257" s="32"/>
      <c r="E6257" s="32"/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34"/>
      <c r="AG6257" s="34"/>
      <c r="AH6257" s="36"/>
      <c r="AI6257" s="34"/>
      <c r="AJ6257" s="34"/>
    </row>
    <row r="6258" spans="1:36">
      <c r="A6258" s="31"/>
      <c r="B6258" s="32"/>
      <c r="C6258" s="33"/>
      <c r="D6258" s="32"/>
      <c r="E6258" s="32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4"/>
      <c r="AH6258" s="36"/>
      <c r="AI6258" s="34"/>
      <c r="AJ6258" s="34"/>
    </row>
    <row r="6259" spans="1:36">
      <c r="A6259" s="34"/>
      <c r="B6259" s="32"/>
      <c r="C6259" s="33"/>
      <c r="D6259" s="32"/>
      <c r="E6259" s="32"/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34"/>
      <c r="AG6259" s="34"/>
      <c r="AH6259" s="36"/>
      <c r="AI6259" s="34"/>
      <c r="AJ6259" s="34"/>
    </row>
    <row r="6260" spans="1:36">
      <c r="A6260" s="31"/>
      <c r="B6260" s="32"/>
      <c r="C6260" s="33"/>
      <c r="D6260" s="32"/>
      <c r="E6260" s="32"/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34"/>
      <c r="AG6260" s="34"/>
      <c r="AH6260" s="36"/>
      <c r="AI6260" s="34"/>
      <c r="AJ6260" s="34"/>
    </row>
    <row r="6261" spans="1:36">
      <c r="A6261" s="34"/>
      <c r="B6261" s="32"/>
      <c r="C6261" s="33"/>
      <c r="D6261" s="32"/>
      <c r="E6261" s="32"/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34"/>
      <c r="AG6261" s="34"/>
      <c r="AH6261" s="36"/>
      <c r="AI6261" s="34"/>
      <c r="AJ6261" s="34"/>
    </row>
    <row r="6262" spans="1:36">
      <c r="A6262" s="31"/>
      <c r="B6262" s="32"/>
      <c r="C6262" s="33"/>
      <c r="D6262" s="32"/>
      <c r="E6262" s="32"/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34"/>
      <c r="AG6262" s="34"/>
      <c r="AH6262" s="36"/>
      <c r="AI6262" s="34"/>
      <c r="AJ6262" s="34"/>
    </row>
    <row r="6263" spans="1:36">
      <c r="A6263" s="34"/>
      <c r="B6263" s="32"/>
      <c r="C6263" s="33"/>
      <c r="D6263" s="32"/>
      <c r="E6263" s="32"/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34"/>
      <c r="AG6263" s="34"/>
      <c r="AH6263" s="36"/>
      <c r="AI6263" s="34"/>
      <c r="AJ6263" s="34"/>
    </row>
    <row r="6264" spans="1:36">
      <c r="A6264" s="31"/>
      <c r="B6264" s="32"/>
      <c r="C6264" s="33"/>
      <c r="D6264" s="32"/>
      <c r="E6264" s="32"/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34"/>
      <c r="AG6264" s="34"/>
      <c r="AH6264" s="36"/>
      <c r="AI6264" s="34"/>
      <c r="AJ6264" s="34"/>
    </row>
    <row r="6265" spans="1:36">
      <c r="A6265" s="34"/>
      <c r="B6265" s="32"/>
      <c r="C6265" s="33"/>
      <c r="D6265" s="32"/>
      <c r="E6265" s="32"/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34"/>
      <c r="AG6265" s="34"/>
      <c r="AH6265" s="36"/>
      <c r="AI6265" s="34"/>
      <c r="AJ6265" s="34"/>
    </row>
    <row r="6266" spans="1:36">
      <c r="A6266" s="31"/>
      <c r="B6266" s="32"/>
      <c r="C6266" s="33"/>
      <c r="D6266" s="32"/>
      <c r="E6266" s="32"/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34"/>
      <c r="AG6266" s="34"/>
      <c r="AH6266" s="36"/>
      <c r="AI6266" s="34"/>
      <c r="AJ6266" s="34"/>
    </row>
    <row r="6267" spans="1:36">
      <c r="A6267" s="34"/>
      <c r="B6267" s="32"/>
      <c r="C6267" s="33"/>
      <c r="D6267" s="32"/>
      <c r="E6267" s="32"/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34"/>
      <c r="AG6267" s="34"/>
      <c r="AH6267" s="36"/>
      <c r="AI6267" s="34"/>
      <c r="AJ6267" s="34"/>
    </row>
    <row r="6268" spans="1:36">
      <c r="A6268" s="31"/>
      <c r="B6268" s="32"/>
      <c r="C6268" s="33"/>
      <c r="D6268" s="32"/>
      <c r="E6268" s="32"/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34"/>
      <c r="AG6268" s="34"/>
      <c r="AH6268" s="36"/>
      <c r="AI6268" s="34"/>
      <c r="AJ6268" s="34"/>
    </row>
    <row r="6269" spans="1:36">
      <c r="A6269" s="34"/>
      <c r="B6269" s="32"/>
      <c r="C6269" s="33"/>
      <c r="D6269" s="32"/>
      <c r="E6269" s="32"/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34"/>
      <c r="AG6269" s="34"/>
      <c r="AH6269" s="36"/>
      <c r="AI6269" s="34"/>
      <c r="AJ6269" s="34"/>
    </row>
    <row r="6270" spans="1:36">
      <c r="A6270" s="31"/>
      <c r="B6270" s="32"/>
      <c r="C6270" s="33"/>
      <c r="D6270" s="32"/>
      <c r="E6270" s="32"/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34"/>
      <c r="AG6270" s="34"/>
      <c r="AH6270" s="36"/>
      <c r="AI6270" s="34"/>
      <c r="AJ6270" s="34"/>
    </row>
    <row r="6271" spans="1:36">
      <c r="A6271" s="34"/>
      <c r="B6271" s="32"/>
      <c r="C6271" s="33"/>
      <c r="D6271" s="32"/>
      <c r="E6271" s="32"/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34"/>
      <c r="AG6271" s="34"/>
      <c r="AH6271" s="36"/>
      <c r="AI6271" s="34"/>
      <c r="AJ6271" s="34"/>
    </row>
    <row r="6272" spans="1:36">
      <c r="A6272" s="31"/>
      <c r="B6272" s="32"/>
      <c r="C6272" s="33"/>
      <c r="D6272" s="32"/>
      <c r="E6272" s="32"/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34"/>
      <c r="AG6272" s="34"/>
      <c r="AH6272" s="36"/>
      <c r="AI6272" s="34"/>
      <c r="AJ6272" s="34"/>
    </row>
    <row r="6273" spans="1:36">
      <c r="A6273" s="34"/>
      <c r="B6273" s="32"/>
      <c r="C6273" s="33"/>
      <c r="D6273" s="32"/>
      <c r="E6273" s="32"/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34"/>
      <c r="AG6273" s="34"/>
      <c r="AH6273" s="36"/>
      <c r="AI6273" s="34"/>
      <c r="AJ6273" s="34"/>
    </row>
    <row r="6274" spans="1:36">
      <c r="A6274" s="31"/>
      <c r="B6274" s="32"/>
      <c r="C6274" s="33"/>
      <c r="D6274" s="32"/>
      <c r="E6274" s="32"/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34"/>
      <c r="AG6274" s="34"/>
      <c r="AH6274" s="36"/>
      <c r="AI6274" s="34"/>
      <c r="AJ6274" s="34"/>
    </row>
    <row r="6275" spans="1:36">
      <c r="A6275" s="34"/>
      <c r="B6275" s="32"/>
      <c r="C6275" s="33"/>
      <c r="D6275" s="32"/>
      <c r="E6275" s="32"/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34"/>
      <c r="AG6275" s="34"/>
      <c r="AH6275" s="36"/>
      <c r="AI6275" s="34"/>
      <c r="AJ6275" s="34"/>
    </row>
    <row r="6276" spans="1:36">
      <c r="A6276" s="31"/>
      <c r="B6276" s="32"/>
      <c r="C6276" s="33"/>
      <c r="D6276" s="32"/>
      <c r="E6276" s="32"/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34"/>
      <c r="AG6276" s="34"/>
      <c r="AH6276" s="36"/>
      <c r="AI6276" s="34"/>
      <c r="AJ6276" s="34"/>
    </row>
    <row r="6277" spans="1:36">
      <c r="A6277" s="34"/>
      <c r="B6277" s="32"/>
      <c r="C6277" s="33"/>
      <c r="D6277" s="32"/>
      <c r="E6277" s="32"/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34"/>
      <c r="AG6277" s="34"/>
      <c r="AH6277" s="36"/>
      <c r="AI6277" s="34"/>
      <c r="AJ6277" s="34"/>
    </row>
    <row r="6278" spans="1:36">
      <c r="A6278" s="31"/>
      <c r="B6278" s="32"/>
      <c r="C6278" s="33"/>
      <c r="D6278" s="32"/>
      <c r="E6278" s="32"/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34"/>
      <c r="AG6278" s="34"/>
      <c r="AH6278" s="36"/>
      <c r="AI6278" s="34"/>
      <c r="AJ6278" s="34"/>
    </row>
    <row r="6279" spans="1:36">
      <c r="A6279" s="34"/>
      <c r="B6279" s="32"/>
      <c r="C6279" s="33"/>
      <c r="D6279" s="32"/>
      <c r="E6279" s="32"/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34"/>
      <c r="AG6279" s="34"/>
      <c r="AH6279" s="36"/>
      <c r="AI6279" s="34"/>
      <c r="AJ6279" s="34"/>
    </row>
    <row r="6280" spans="1:36">
      <c r="A6280" s="31"/>
      <c r="B6280" s="32"/>
      <c r="C6280" s="33"/>
      <c r="D6280" s="32"/>
      <c r="E6280" s="32"/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34"/>
      <c r="AG6280" s="34"/>
      <c r="AH6280" s="36"/>
      <c r="AI6280" s="34"/>
      <c r="AJ6280" s="34"/>
    </row>
    <row r="6281" spans="1:36">
      <c r="A6281" s="34"/>
      <c r="B6281" s="32"/>
      <c r="C6281" s="33"/>
      <c r="D6281" s="32"/>
      <c r="E6281" s="32"/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34"/>
      <c r="AG6281" s="34"/>
      <c r="AH6281" s="36"/>
      <c r="AI6281" s="34"/>
      <c r="AJ6281" s="34"/>
    </row>
    <row r="6282" spans="1:36">
      <c r="A6282" s="31"/>
      <c r="B6282" s="32"/>
      <c r="C6282" s="33"/>
      <c r="D6282" s="32"/>
      <c r="E6282" s="32"/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34"/>
      <c r="AG6282" s="34"/>
      <c r="AH6282" s="36"/>
      <c r="AI6282" s="34"/>
      <c r="AJ6282" s="34"/>
    </row>
    <row r="6283" spans="1:36">
      <c r="A6283" s="34"/>
      <c r="B6283" s="32"/>
      <c r="C6283" s="33"/>
      <c r="D6283" s="32"/>
      <c r="E6283" s="32"/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34"/>
      <c r="AG6283" s="34"/>
      <c r="AH6283" s="36"/>
      <c r="AI6283" s="34"/>
      <c r="AJ6283" s="34"/>
    </row>
    <row r="6284" spans="1:36">
      <c r="A6284" s="31"/>
      <c r="B6284" s="32"/>
      <c r="C6284" s="33"/>
      <c r="D6284" s="32"/>
      <c r="E6284" s="32"/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34"/>
      <c r="AG6284" s="34"/>
      <c r="AH6284" s="36"/>
      <c r="AI6284" s="34"/>
      <c r="AJ6284" s="34"/>
    </row>
    <row r="6285" spans="1:36">
      <c r="A6285" s="34"/>
      <c r="B6285" s="32"/>
      <c r="C6285" s="33"/>
      <c r="D6285" s="32"/>
      <c r="E6285" s="32"/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34"/>
      <c r="AG6285" s="34"/>
      <c r="AH6285" s="36"/>
      <c r="AI6285" s="34"/>
      <c r="AJ6285" s="34"/>
    </row>
    <row r="6286" spans="1:36">
      <c r="A6286" s="31"/>
      <c r="B6286" s="32"/>
      <c r="C6286" s="33"/>
      <c r="D6286" s="32"/>
      <c r="E6286" s="32"/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34"/>
      <c r="AG6286" s="34"/>
      <c r="AH6286" s="36"/>
      <c r="AI6286" s="34"/>
      <c r="AJ6286" s="34"/>
    </row>
    <row r="6287" spans="1:36">
      <c r="A6287" s="34"/>
      <c r="B6287" s="32"/>
      <c r="C6287" s="33"/>
      <c r="D6287" s="32"/>
      <c r="E6287" s="32"/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34"/>
      <c r="AG6287" s="34"/>
      <c r="AH6287" s="36"/>
      <c r="AI6287" s="34"/>
      <c r="AJ6287" s="34"/>
    </row>
    <row r="6288" spans="1:36">
      <c r="A6288" s="31"/>
      <c r="B6288" s="32"/>
      <c r="C6288" s="33"/>
      <c r="D6288" s="32"/>
      <c r="E6288" s="32"/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34"/>
      <c r="AG6288" s="34"/>
      <c r="AH6288" s="36"/>
      <c r="AI6288" s="34"/>
      <c r="AJ6288" s="34"/>
    </row>
    <row r="6289" spans="1:36">
      <c r="A6289" s="34"/>
      <c r="B6289" s="32"/>
      <c r="C6289" s="33"/>
      <c r="D6289" s="32"/>
      <c r="E6289" s="32"/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34"/>
      <c r="AG6289" s="34"/>
      <c r="AH6289" s="36"/>
      <c r="AI6289" s="34"/>
      <c r="AJ6289" s="34"/>
    </row>
    <row r="6290" spans="1:36">
      <c r="A6290" s="31"/>
      <c r="B6290" s="32"/>
      <c r="C6290" s="33"/>
      <c r="D6290" s="32"/>
      <c r="E6290" s="32"/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34"/>
      <c r="AG6290" s="34"/>
      <c r="AH6290" s="36"/>
      <c r="AI6290" s="34"/>
      <c r="AJ6290" s="34"/>
    </row>
    <row r="6291" spans="1:36">
      <c r="A6291" s="34"/>
      <c r="B6291" s="32"/>
      <c r="C6291" s="33"/>
      <c r="D6291" s="32"/>
      <c r="E6291" s="32"/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34"/>
      <c r="AG6291" s="34"/>
      <c r="AH6291" s="36"/>
      <c r="AI6291" s="34"/>
      <c r="AJ6291" s="34"/>
    </row>
    <row r="6292" spans="1:36">
      <c r="A6292" s="31"/>
      <c r="B6292" s="32"/>
      <c r="C6292" s="33"/>
      <c r="D6292" s="32"/>
      <c r="E6292" s="32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4"/>
      <c r="AH6292" s="36"/>
      <c r="AI6292" s="34"/>
      <c r="AJ6292" s="34"/>
    </row>
    <row r="6293" spans="1:36">
      <c r="A6293" s="34"/>
      <c r="B6293" s="32"/>
      <c r="C6293" s="33"/>
      <c r="D6293" s="32"/>
      <c r="E6293" s="32"/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34"/>
      <c r="AG6293" s="34"/>
      <c r="AH6293" s="36"/>
      <c r="AI6293" s="34"/>
      <c r="AJ6293" s="34"/>
    </row>
    <row r="6294" spans="1:36">
      <c r="A6294" s="31"/>
      <c r="B6294" s="32"/>
      <c r="C6294" s="33"/>
      <c r="D6294" s="32"/>
      <c r="E6294" s="32"/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34"/>
      <c r="AG6294" s="34"/>
      <c r="AH6294" s="36"/>
      <c r="AI6294" s="34"/>
      <c r="AJ6294" s="34"/>
    </row>
    <row r="6295" spans="1:36">
      <c r="A6295" s="34"/>
      <c r="B6295" s="32"/>
      <c r="C6295" s="33"/>
      <c r="D6295" s="32"/>
      <c r="E6295" s="32"/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34"/>
      <c r="AG6295" s="34"/>
      <c r="AH6295" s="36"/>
      <c r="AI6295" s="34"/>
      <c r="AJ6295" s="34"/>
    </row>
    <row r="6296" spans="1:36">
      <c r="A6296" s="31"/>
      <c r="B6296" s="32"/>
      <c r="C6296" s="33"/>
      <c r="D6296" s="32"/>
      <c r="E6296" s="32"/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34"/>
      <c r="AG6296" s="34"/>
      <c r="AH6296" s="36"/>
      <c r="AI6296" s="34"/>
      <c r="AJ6296" s="34"/>
    </row>
    <row r="6297" spans="1:36">
      <c r="A6297" s="34"/>
      <c r="B6297" s="32"/>
      <c r="C6297" s="33"/>
      <c r="D6297" s="32"/>
      <c r="E6297" s="32"/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34"/>
      <c r="AG6297" s="34"/>
      <c r="AH6297" s="36"/>
      <c r="AI6297" s="34"/>
      <c r="AJ6297" s="34"/>
    </row>
    <row r="6298" spans="1:36">
      <c r="A6298" s="31"/>
      <c r="B6298" s="32"/>
      <c r="C6298" s="33"/>
      <c r="D6298" s="32"/>
      <c r="E6298" s="32"/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34"/>
      <c r="AG6298" s="34"/>
      <c r="AH6298" s="36"/>
      <c r="AI6298" s="34"/>
      <c r="AJ6298" s="34"/>
    </row>
    <row r="6299" spans="1:36">
      <c r="A6299" s="34"/>
      <c r="B6299" s="32"/>
      <c r="C6299" s="33"/>
      <c r="D6299" s="32"/>
      <c r="E6299" s="32"/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34"/>
      <c r="AG6299" s="34"/>
      <c r="AH6299" s="36"/>
      <c r="AI6299" s="34"/>
      <c r="AJ6299" s="34"/>
    </row>
    <row r="6300" spans="1:36">
      <c r="A6300" s="31"/>
      <c r="B6300" s="32"/>
      <c r="C6300" s="33"/>
      <c r="D6300" s="32"/>
      <c r="E6300" s="32"/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34"/>
      <c r="AG6300" s="34"/>
      <c r="AH6300" s="36"/>
      <c r="AI6300" s="34"/>
      <c r="AJ6300" s="34"/>
    </row>
    <row r="6301" spans="1:36">
      <c r="A6301" s="34"/>
      <c r="B6301" s="32"/>
      <c r="C6301" s="33"/>
      <c r="D6301" s="32"/>
      <c r="E6301" s="32"/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34"/>
      <c r="AG6301" s="34"/>
      <c r="AH6301" s="36"/>
      <c r="AI6301" s="34"/>
      <c r="AJ6301" s="34"/>
    </row>
    <row r="6302" spans="1:36">
      <c r="A6302" s="31"/>
      <c r="B6302" s="32"/>
      <c r="C6302" s="33"/>
      <c r="D6302" s="32"/>
      <c r="E6302" s="32"/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34"/>
      <c r="AG6302" s="34"/>
      <c r="AH6302" s="36"/>
      <c r="AI6302" s="34"/>
      <c r="AJ6302" s="34"/>
    </row>
    <row r="6303" spans="1:36">
      <c r="A6303" s="34"/>
      <c r="B6303" s="32"/>
      <c r="C6303" s="33"/>
      <c r="D6303" s="32"/>
      <c r="E6303" s="32"/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34"/>
      <c r="AG6303" s="34"/>
      <c r="AH6303" s="36"/>
      <c r="AI6303" s="34"/>
      <c r="AJ6303" s="34"/>
    </row>
    <row r="6304" spans="1:36">
      <c r="A6304" s="31"/>
      <c r="B6304" s="32"/>
      <c r="C6304" s="33"/>
      <c r="D6304" s="32"/>
      <c r="E6304" s="32"/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34"/>
      <c r="AG6304" s="34"/>
      <c r="AH6304" s="36"/>
      <c r="AI6304" s="34"/>
      <c r="AJ6304" s="34"/>
    </row>
    <row r="6305" spans="1:36">
      <c r="A6305" s="34"/>
      <c r="B6305" s="32"/>
      <c r="C6305" s="33"/>
      <c r="D6305" s="32"/>
      <c r="E6305" s="32"/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34"/>
      <c r="AG6305" s="34"/>
      <c r="AH6305" s="36"/>
      <c r="AI6305" s="34"/>
      <c r="AJ6305" s="34"/>
    </row>
    <row r="6306" spans="1:36">
      <c r="A6306" s="31"/>
      <c r="B6306" s="32"/>
      <c r="C6306" s="33"/>
      <c r="D6306" s="32"/>
      <c r="E6306" s="32"/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34"/>
      <c r="AG6306" s="34"/>
      <c r="AH6306" s="36"/>
      <c r="AI6306" s="34"/>
      <c r="AJ6306" s="34"/>
    </row>
    <row r="6307" spans="1:36">
      <c r="A6307" s="34"/>
      <c r="B6307" s="32"/>
      <c r="C6307" s="33"/>
      <c r="D6307" s="32"/>
      <c r="E6307" s="32"/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34"/>
      <c r="AG6307" s="34"/>
      <c r="AH6307" s="36"/>
      <c r="AI6307" s="34"/>
      <c r="AJ6307" s="34"/>
    </row>
    <row r="6308" spans="1:36">
      <c r="A6308" s="31"/>
      <c r="B6308" s="32"/>
      <c r="C6308" s="33"/>
      <c r="D6308" s="32"/>
      <c r="E6308" s="32"/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34"/>
      <c r="AG6308" s="34"/>
      <c r="AH6308" s="36"/>
      <c r="AI6308" s="34"/>
      <c r="AJ6308" s="34"/>
    </row>
    <row r="6309" spans="1:36">
      <c r="A6309" s="34"/>
      <c r="B6309" s="32"/>
      <c r="C6309" s="33"/>
      <c r="D6309" s="32"/>
      <c r="E6309" s="32"/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34"/>
      <c r="AG6309" s="34"/>
      <c r="AH6309" s="36"/>
      <c r="AI6309" s="34"/>
      <c r="AJ6309" s="34"/>
    </row>
    <row r="6310" spans="1:36">
      <c r="A6310" s="31"/>
      <c r="B6310" s="32"/>
      <c r="C6310" s="33"/>
      <c r="D6310" s="32"/>
      <c r="E6310" s="32"/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34"/>
      <c r="AG6310" s="34"/>
      <c r="AH6310" s="36"/>
      <c r="AI6310" s="34"/>
      <c r="AJ6310" s="34"/>
    </row>
    <row r="6311" spans="1:36">
      <c r="A6311" s="34"/>
      <c r="B6311" s="32"/>
      <c r="C6311" s="33"/>
      <c r="D6311" s="32"/>
      <c r="E6311" s="32"/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34"/>
      <c r="AG6311" s="34"/>
      <c r="AH6311" s="36"/>
      <c r="AI6311" s="34"/>
      <c r="AJ6311" s="34"/>
    </row>
    <row r="6312" spans="1:36">
      <c r="A6312" s="31"/>
      <c r="B6312" s="32"/>
      <c r="C6312" s="33"/>
      <c r="D6312" s="32"/>
      <c r="E6312" s="32"/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34"/>
      <c r="AG6312" s="34"/>
      <c r="AH6312" s="36"/>
      <c r="AI6312" s="34"/>
      <c r="AJ6312" s="34"/>
    </row>
    <row r="6313" spans="1:36">
      <c r="A6313" s="34"/>
      <c r="B6313" s="32"/>
      <c r="C6313" s="33"/>
      <c r="D6313" s="32"/>
      <c r="E6313" s="32"/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34"/>
      <c r="AG6313" s="34"/>
      <c r="AH6313" s="36"/>
      <c r="AI6313" s="34"/>
      <c r="AJ6313" s="34"/>
    </row>
    <row r="6314" spans="1:36">
      <c r="A6314" s="31"/>
      <c r="B6314" s="32"/>
      <c r="C6314" s="33"/>
      <c r="D6314" s="32"/>
      <c r="E6314" s="32"/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34"/>
      <c r="AG6314" s="34"/>
      <c r="AH6314" s="36"/>
      <c r="AI6314" s="34"/>
      <c r="AJ6314" s="34"/>
    </row>
    <row r="6315" spans="1:36">
      <c r="A6315" s="34"/>
      <c r="B6315" s="32"/>
      <c r="C6315" s="33"/>
      <c r="D6315" s="32"/>
      <c r="E6315" s="32"/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34"/>
      <c r="AG6315" s="34"/>
      <c r="AH6315" s="36"/>
      <c r="AI6315" s="34"/>
      <c r="AJ6315" s="34"/>
    </row>
    <row r="6316" spans="1:36">
      <c r="A6316" s="31"/>
      <c r="B6316" s="32"/>
      <c r="C6316" s="33"/>
      <c r="D6316" s="32"/>
      <c r="E6316" s="32"/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34"/>
      <c r="AG6316" s="34"/>
      <c r="AH6316" s="36"/>
      <c r="AI6316" s="34"/>
      <c r="AJ6316" s="34"/>
    </row>
    <row r="6317" spans="1:36">
      <c r="A6317" s="34"/>
      <c r="B6317" s="32"/>
      <c r="C6317" s="33"/>
      <c r="D6317" s="32"/>
      <c r="E6317" s="32"/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34"/>
      <c r="AG6317" s="34"/>
      <c r="AH6317" s="36"/>
      <c r="AI6317" s="34"/>
      <c r="AJ6317" s="34"/>
    </row>
    <row r="6318" spans="1:36">
      <c r="A6318" s="31"/>
      <c r="B6318" s="32"/>
      <c r="C6318" s="33"/>
      <c r="D6318" s="32"/>
      <c r="E6318" s="32"/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34"/>
      <c r="AG6318" s="34"/>
      <c r="AH6318" s="36"/>
      <c r="AI6318" s="34"/>
      <c r="AJ6318" s="34"/>
    </row>
    <row r="6319" spans="1:36">
      <c r="A6319" s="34"/>
      <c r="B6319" s="32"/>
      <c r="C6319" s="33"/>
      <c r="D6319" s="32"/>
      <c r="E6319" s="32"/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34"/>
      <c r="AG6319" s="34"/>
      <c r="AH6319" s="36"/>
      <c r="AI6319" s="34"/>
      <c r="AJ6319" s="34"/>
    </row>
    <row r="6320" spans="1:36">
      <c r="A6320" s="31"/>
      <c r="B6320" s="32"/>
      <c r="C6320" s="33"/>
      <c r="D6320" s="32"/>
      <c r="E6320" s="32"/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34"/>
      <c r="AG6320" s="34"/>
      <c r="AH6320" s="36"/>
      <c r="AI6320" s="34"/>
      <c r="AJ6320" s="34"/>
    </row>
    <row r="6321" spans="1:36">
      <c r="A6321" s="34"/>
      <c r="B6321" s="32"/>
      <c r="C6321" s="33"/>
      <c r="D6321" s="32"/>
      <c r="E6321" s="32"/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34"/>
      <c r="AG6321" s="34"/>
      <c r="AH6321" s="36"/>
      <c r="AI6321" s="34"/>
      <c r="AJ6321" s="34"/>
    </row>
    <row r="6322" spans="1:36">
      <c r="A6322" s="31"/>
      <c r="B6322" s="32"/>
      <c r="C6322" s="33"/>
      <c r="D6322" s="32"/>
      <c r="E6322" s="32"/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34"/>
      <c r="AG6322" s="34"/>
      <c r="AH6322" s="36"/>
      <c r="AI6322" s="34"/>
      <c r="AJ6322" s="34"/>
    </row>
    <row r="6323" spans="1:36">
      <c r="A6323" s="34"/>
      <c r="B6323" s="32"/>
      <c r="C6323" s="33"/>
      <c r="D6323" s="32"/>
      <c r="E6323" s="32"/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34"/>
      <c r="AG6323" s="34"/>
      <c r="AH6323" s="36"/>
      <c r="AI6323" s="34"/>
      <c r="AJ6323" s="34"/>
    </row>
    <row r="6324" spans="1:36">
      <c r="A6324" s="31"/>
      <c r="B6324" s="32"/>
      <c r="C6324" s="33"/>
      <c r="D6324" s="32"/>
      <c r="E6324" s="32"/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34"/>
      <c r="AG6324" s="34"/>
      <c r="AH6324" s="36"/>
      <c r="AI6324" s="34"/>
      <c r="AJ6324" s="34"/>
    </row>
    <row r="6325" spans="1:36">
      <c r="A6325" s="34"/>
      <c r="B6325" s="32"/>
      <c r="C6325" s="33"/>
      <c r="D6325" s="32"/>
      <c r="E6325" s="32"/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34"/>
      <c r="AG6325" s="34"/>
      <c r="AH6325" s="36"/>
      <c r="AI6325" s="34"/>
      <c r="AJ6325" s="34"/>
    </row>
    <row r="6326" spans="1:36">
      <c r="A6326" s="31"/>
      <c r="B6326" s="32"/>
      <c r="C6326" s="33"/>
      <c r="D6326" s="32"/>
      <c r="E6326" s="32"/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34"/>
      <c r="AG6326" s="34"/>
      <c r="AH6326" s="36"/>
      <c r="AI6326" s="34"/>
      <c r="AJ6326" s="34"/>
    </row>
    <row r="6327" spans="1:36">
      <c r="A6327" s="34"/>
      <c r="B6327" s="32"/>
      <c r="C6327" s="33"/>
      <c r="D6327" s="32"/>
      <c r="E6327" s="32"/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34"/>
      <c r="AG6327" s="34"/>
      <c r="AH6327" s="36"/>
      <c r="AI6327" s="34"/>
      <c r="AJ6327" s="34"/>
    </row>
    <row r="6328" spans="1:36">
      <c r="A6328" s="31"/>
      <c r="B6328" s="32"/>
      <c r="C6328" s="33"/>
      <c r="D6328" s="32"/>
      <c r="E6328" s="32"/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34"/>
      <c r="AG6328" s="34"/>
      <c r="AH6328" s="36"/>
      <c r="AI6328" s="34"/>
      <c r="AJ6328" s="34"/>
    </row>
    <row r="6329" spans="1:36">
      <c r="A6329" s="34"/>
      <c r="B6329" s="32"/>
      <c r="C6329" s="33"/>
      <c r="D6329" s="32"/>
      <c r="E6329" s="32"/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34"/>
      <c r="AG6329" s="34"/>
      <c r="AH6329" s="36"/>
      <c r="AI6329" s="34"/>
      <c r="AJ6329" s="34"/>
    </row>
    <row r="6330" spans="1:36">
      <c r="A6330" s="31"/>
      <c r="B6330" s="32"/>
      <c r="C6330" s="33"/>
      <c r="D6330" s="32"/>
      <c r="E6330" s="32"/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34"/>
      <c r="AG6330" s="34"/>
      <c r="AH6330" s="36"/>
      <c r="AI6330" s="34"/>
      <c r="AJ6330" s="34"/>
    </row>
    <row r="6331" spans="1:36">
      <c r="A6331" s="34"/>
      <c r="B6331" s="32"/>
      <c r="C6331" s="33"/>
      <c r="D6331" s="32"/>
      <c r="E6331" s="32"/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34"/>
      <c r="AG6331" s="34"/>
      <c r="AH6331" s="36"/>
      <c r="AI6331" s="34"/>
      <c r="AJ6331" s="34"/>
    </row>
    <row r="6332" spans="1:36">
      <c r="A6332" s="31"/>
      <c r="B6332" s="32"/>
      <c r="C6332" s="33"/>
      <c r="D6332" s="32"/>
      <c r="E6332" s="32"/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34"/>
      <c r="AG6332" s="34"/>
      <c r="AH6332" s="36"/>
      <c r="AI6332" s="34"/>
      <c r="AJ6332" s="34"/>
    </row>
    <row r="6333" spans="1:36">
      <c r="A6333" s="34"/>
      <c r="B6333" s="32"/>
      <c r="C6333" s="33"/>
      <c r="D6333" s="32"/>
      <c r="E6333" s="32"/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34"/>
      <c r="AG6333" s="34"/>
      <c r="AH6333" s="36"/>
      <c r="AI6333" s="34"/>
      <c r="AJ6333" s="34"/>
    </row>
    <row r="6334" spans="1:36">
      <c r="A6334" s="31"/>
      <c r="B6334" s="32"/>
      <c r="C6334" s="33"/>
      <c r="D6334" s="32"/>
      <c r="E6334" s="32"/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34"/>
      <c r="AG6334" s="34"/>
      <c r="AH6334" s="36"/>
      <c r="AI6334" s="34"/>
      <c r="AJ6334" s="34"/>
    </row>
    <row r="6335" spans="1:36">
      <c r="A6335" s="34"/>
      <c r="B6335" s="32"/>
      <c r="C6335" s="33"/>
      <c r="D6335" s="32"/>
      <c r="E6335" s="32"/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34"/>
      <c r="AG6335" s="34"/>
      <c r="AH6335" s="36"/>
      <c r="AI6335" s="34"/>
      <c r="AJ6335" s="34"/>
    </row>
    <row r="6336" spans="1:36">
      <c r="A6336" s="31"/>
      <c r="B6336" s="32"/>
      <c r="C6336" s="33"/>
      <c r="D6336" s="32"/>
      <c r="E6336" s="32"/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34"/>
      <c r="AG6336" s="34"/>
      <c r="AH6336" s="36"/>
      <c r="AI6336" s="34"/>
      <c r="AJ6336" s="34"/>
    </row>
    <row r="6337" spans="1:36">
      <c r="A6337" s="34"/>
      <c r="B6337" s="32"/>
      <c r="C6337" s="33"/>
      <c r="D6337" s="32"/>
      <c r="E6337" s="32"/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34"/>
      <c r="AG6337" s="34"/>
      <c r="AH6337" s="36"/>
      <c r="AI6337" s="34"/>
      <c r="AJ6337" s="34"/>
    </row>
    <row r="6338" spans="1:36">
      <c r="A6338" s="31"/>
      <c r="B6338" s="32"/>
      <c r="C6338" s="33"/>
      <c r="D6338" s="32"/>
      <c r="E6338" s="32"/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34"/>
      <c r="AG6338" s="34"/>
      <c r="AH6338" s="36"/>
      <c r="AI6338" s="34"/>
      <c r="AJ6338" s="34"/>
    </row>
    <row r="6339" spans="1:36">
      <c r="A6339" s="34"/>
      <c r="B6339" s="32"/>
      <c r="C6339" s="33"/>
      <c r="D6339" s="32"/>
      <c r="E6339" s="32"/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34"/>
      <c r="AG6339" s="34"/>
      <c r="AH6339" s="36"/>
      <c r="AI6339" s="34"/>
      <c r="AJ6339" s="34"/>
    </row>
    <row r="6340" spans="1:36">
      <c r="A6340" s="31"/>
      <c r="B6340" s="32"/>
      <c r="C6340" s="33"/>
      <c r="D6340" s="32"/>
      <c r="E6340" s="32"/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34"/>
      <c r="AG6340" s="34"/>
      <c r="AH6340" s="36"/>
      <c r="AI6340" s="34"/>
      <c r="AJ6340" s="34"/>
    </row>
    <row r="6341" spans="1:36">
      <c r="A6341" s="34"/>
      <c r="B6341" s="32"/>
      <c r="C6341" s="33"/>
      <c r="D6341" s="32"/>
      <c r="E6341" s="32"/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34"/>
      <c r="AG6341" s="34"/>
      <c r="AH6341" s="36"/>
      <c r="AI6341" s="34"/>
      <c r="AJ6341" s="34"/>
    </row>
    <row r="6342" spans="1:36">
      <c r="A6342" s="31"/>
      <c r="B6342" s="32"/>
      <c r="C6342" s="33"/>
      <c r="D6342" s="32"/>
      <c r="E6342" s="32"/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34"/>
      <c r="AG6342" s="34"/>
      <c r="AH6342" s="36"/>
      <c r="AI6342" s="34"/>
      <c r="AJ6342" s="34"/>
    </row>
    <row r="6343" spans="1:36">
      <c r="A6343" s="34"/>
      <c r="B6343" s="32"/>
      <c r="C6343" s="33"/>
      <c r="D6343" s="32"/>
      <c r="E6343" s="32"/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34"/>
      <c r="AG6343" s="34"/>
      <c r="AH6343" s="36"/>
      <c r="AI6343" s="34"/>
      <c r="AJ6343" s="34"/>
    </row>
    <row r="6344" spans="1:36">
      <c r="A6344" s="31"/>
      <c r="B6344" s="32"/>
      <c r="C6344" s="33"/>
      <c r="D6344" s="32"/>
      <c r="E6344" s="32"/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34"/>
      <c r="AG6344" s="34"/>
      <c r="AH6344" s="36"/>
      <c r="AI6344" s="34"/>
      <c r="AJ6344" s="34"/>
    </row>
    <row r="6345" spans="1:36">
      <c r="A6345" s="34"/>
      <c r="B6345" s="32"/>
      <c r="C6345" s="33"/>
      <c r="D6345" s="32"/>
      <c r="E6345" s="32"/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34"/>
      <c r="AG6345" s="34"/>
      <c r="AH6345" s="36"/>
      <c r="AI6345" s="34"/>
      <c r="AJ6345" s="34"/>
    </row>
    <row r="6346" spans="1:36">
      <c r="A6346" s="31"/>
      <c r="B6346" s="32"/>
      <c r="C6346" s="33"/>
      <c r="D6346" s="32"/>
      <c r="E6346" s="32"/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34"/>
      <c r="AG6346" s="34"/>
      <c r="AH6346" s="36"/>
      <c r="AI6346" s="34"/>
      <c r="AJ6346" s="34"/>
    </row>
    <row r="6347" spans="1:36">
      <c r="A6347" s="34"/>
      <c r="B6347" s="32"/>
      <c r="C6347" s="33"/>
      <c r="D6347" s="32"/>
      <c r="E6347" s="32"/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34"/>
      <c r="AG6347" s="34"/>
      <c r="AH6347" s="36"/>
      <c r="AI6347" s="34"/>
      <c r="AJ6347" s="34"/>
    </row>
    <row r="6348" spans="1:36">
      <c r="A6348" s="31"/>
      <c r="B6348" s="32"/>
      <c r="C6348" s="33"/>
      <c r="D6348" s="32"/>
      <c r="E6348" s="32"/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34"/>
      <c r="AG6348" s="34"/>
      <c r="AH6348" s="36"/>
      <c r="AI6348" s="34"/>
      <c r="AJ6348" s="34"/>
    </row>
    <row r="6349" spans="1:36">
      <c r="A6349" s="34"/>
      <c r="B6349" s="32"/>
      <c r="C6349" s="33"/>
      <c r="D6349" s="32"/>
      <c r="E6349" s="32"/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34"/>
      <c r="AG6349" s="34"/>
      <c r="AH6349" s="36"/>
      <c r="AI6349" s="34"/>
      <c r="AJ6349" s="34"/>
    </row>
    <row r="6350" spans="1:36">
      <c r="A6350" s="31"/>
      <c r="B6350" s="32"/>
      <c r="C6350" s="33"/>
      <c r="D6350" s="32"/>
      <c r="E6350" s="32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4"/>
      <c r="AH6350" s="36"/>
      <c r="AI6350" s="34"/>
      <c r="AJ6350" s="34"/>
    </row>
    <row r="6351" spans="1:36">
      <c r="A6351" s="34"/>
      <c r="B6351" s="32"/>
      <c r="C6351" s="33"/>
      <c r="D6351" s="32"/>
      <c r="E6351" s="32"/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34"/>
      <c r="AG6351" s="34"/>
      <c r="AH6351" s="36"/>
      <c r="AI6351" s="34"/>
      <c r="AJ6351" s="34"/>
    </row>
    <row r="6352" spans="1:36">
      <c r="A6352" s="31"/>
      <c r="B6352" s="32"/>
      <c r="C6352" s="33"/>
      <c r="D6352" s="32"/>
      <c r="E6352" s="32"/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34"/>
      <c r="AG6352" s="34"/>
      <c r="AH6352" s="36"/>
      <c r="AI6352" s="34"/>
      <c r="AJ6352" s="34"/>
    </row>
    <row r="6353" spans="1:36">
      <c r="A6353" s="34"/>
      <c r="B6353" s="32"/>
      <c r="C6353" s="33"/>
      <c r="D6353" s="32"/>
      <c r="E6353" s="32"/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34"/>
      <c r="AG6353" s="34"/>
      <c r="AH6353" s="36"/>
      <c r="AI6353" s="34"/>
      <c r="AJ6353" s="34"/>
    </row>
    <row r="6354" spans="1:36">
      <c r="A6354" s="31"/>
      <c r="B6354" s="32"/>
      <c r="C6354" s="33"/>
      <c r="D6354" s="32"/>
      <c r="E6354" s="32"/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34"/>
      <c r="AG6354" s="34"/>
      <c r="AH6354" s="36"/>
      <c r="AI6354" s="34"/>
      <c r="AJ6354" s="34"/>
    </row>
    <row r="6355" spans="1:36">
      <c r="A6355" s="34"/>
      <c r="B6355" s="32"/>
      <c r="C6355" s="33"/>
      <c r="D6355" s="32"/>
      <c r="E6355" s="32"/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34"/>
      <c r="AG6355" s="34"/>
      <c r="AH6355" s="36"/>
      <c r="AI6355" s="34"/>
      <c r="AJ6355" s="34"/>
    </row>
    <row r="6356" spans="1:36">
      <c r="A6356" s="31"/>
      <c r="B6356" s="32"/>
      <c r="C6356" s="33"/>
      <c r="D6356" s="32"/>
      <c r="E6356" s="32"/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34"/>
      <c r="AG6356" s="34"/>
      <c r="AH6356" s="36"/>
      <c r="AI6356" s="34"/>
      <c r="AJ6356" s="34"/>
    </row>
    <row r="6357" spans="1:36">
      <c r="A6357" s="34"/>
      <c r="B6357" s="32"/>
      <c r="C6357" s="33"/>
      <c r="D6357" s="32"/>
      <c r="E6357" s="32"/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34"/>
      <c r="AG6357" s="34"/>
      <c r="AH6357" s="36"/>
      <c r="AI6357" s="34"/>
      <c r="AJ6357" s="34"/>
    </row>
    <row r="6358" spans="1:36">
      <c r="A6358" s="31"/>
      <c r="B6358" s="32"/>
      <c r="C6358" s="33"/>
      <c r="D6358" s="32"/>
      <c r="E6358" s="32"/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34"/>
      <c r="AG6358" s="34"/>
      <c r="AH6358" s="36"/>
      <c r="AI6358" s="34"/>
      <c r="AJ6358" s="34"/>
    </row>
    <row r="6359" spans="1:36">
      <c r="A6359" s="34"/>
      <c r="B6359" s="32"/>
      <c r="C6359" s="33"/>
      <c r="D6359" s="32"/>
      <c r="E6359" s="32"/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34"/>
      <c r="AG6359" s="34"/>
      <c r="AH6359" s="36"/>
      <c r="AI6359" s="34"/>
      <c r="AJ6359" s="34"/>
    </row>
    <row r="6360" spans="1:36">
      <c r="A6360" s="31"/>
      <c r="B6360" s="32"/>
      <c r="C6360" s="33"/>
      <c r="D6360" s="32"/>
      <c r="E6360" s="32"/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34"/>
      <c r="AG6360" s="34"/>
      <c r="AH6360" s="36"/>
      <c r="AI6360" s="34"/>
      <c r="AJ6360" s="34"/>
    </row>
    <row r="6361" spans="1:36">
      <c r="A6361" s="34"/>
      <c r="B6361" s="32"/>
      <c r="C6361" s="33"/>
      <c r="D6361" s="32"/>
      <c r="E6361" s="32"/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34"/>
      <c r="AG6361" s="34"/>
      <c r="AH6361" s="36"/>
      <c r="AI6361" s="34"/>
      <c r="AJ6361" s="34"/>
    </row>
    <row r="6362" spans="1:36">
      <c r="A6362" s="31"/>
      <c r="B6362" s="32"/>
      <c r="C6362" s="33"/>
      <c r="D6362" s="32"/>
      <c r="E6362" s="32"/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34"/>
      <c r="AG6362" s="34"/>
      <c r="AH6362" s="36"/>
      <c r="AI6362" s="34"/>
      <c r="AJ6362" s="34"/>
    </row>
    <row r="6363" spans="1:36">
      <c r="A6363" s="34"/>
      <c r="B6363" s="32"/>
      <c r="C6363" s="33"/>
      <c r="D6363" s="32"/>
      <c r="E6363" s="32"/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34"/>
      <c r="AG6363" s="34"/>
      <c r="AH6363" s="36"/>
      <c r="AI6363" s="34"/>
      <c r="AJ6363" s="34"/>
    </row>
    <row r="6364" spans="1:36">
      <c r="A6364" s="31"/>
      <c r="B6364" s="32"/>
      <c r="C6364" s="33"/>
      <c r="D6364" s="32"/>
      <c r="E6364" s="32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4"/>
      <c r="AH6364" s="36"/>
      <c r="AI6364" s="34"/>
      <c r="AJ6364" s="34"/>
    </row>
    <row r="6365" spans="1:36">
      <c r="A6365" s="34"/>
      <c r="B6365" s="32"/>
      <c r="C6365" s="33"/>
      <c r="D6365" s="32"/>
      <c r="E6365" s="32"/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34"/>
      <c r="AG6365" s="34"/>
      <c r="AH6365" s="36"/>
      <c r="AI6365" s="34"/>
      <c r="AJ6365" s="34"/>
    </row>
    <row r="6366" spans="1:36">
      <c r="A6366" s="31"/>
      <c r="B6366" s="32"/>
      <c r="C6366" s="33"/>
      <c r="D6366" s="32"/>
      <c r="E6366" s="32"/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34"/>
      <c r="AG6366" s="34"/>
      <c r="AH6366" s="36"/>
      <c r="AI6366" s="34"/>
      <c r="AJ6366" s="34"/>
    </row>
    <row r="6367" spans="1:36">
      <c r="A6367" s="34"/>
      <c r="B6367" s="32"/>
      <c r="C6367" s="33"/>
      <c r="D6367" s="32"/>
      <c r="E6367" s="32"/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34"/>
      <c r="AG6367" s="34"/>
      <c r="AH6367" s="36"/>
      <c r="AI6367" s="34"/>
      <c r="AJ6367" s="34"/>
    </row>
    <row r="6368" spans="1:36">
      <c r="A6368" s="31"/>
      <c r="B6368" s="32"/>
      <c r="C6368" s="33"/>
      <c r="D6368" s="32"/>
      <c r="E6368" s="32"/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34"/>
      <c r="AG6368" s="34"/>
      <c r="AH6368" s="36"/>
      <c r="AI6368" s="34"/>
      <c r="AJ6368" s="34"/>
    </row>
    <row r="6369" spans="1:36">
      <c r="A6369" s="34"/>
      <c r="B6369" s="32"/>
      <c r="C6369" s="33"/>
      <c r="D6369" s="32"/>
      <c r="E6369" s="32"/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34"/>
      <c r="AG6369" s="34"/>
      <c r="AH6369" s="36"/>
      <c r="AI6369" s="34"/>
      <c r="AJ6369" s="34"/>
    </row>
    <row r="6370" spans="1:36">
      <c r="A6370" s="31"/>
      <c r="B6370" s="32"/>
      <c r="C6370" s="33"/>
      <c r="D6370" s="32"/>
      <c r="E6370" s="32"/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34"/>
      <c r="AG6370" s="34"/>
      <c r="AH6370" s="36"/>
      <c r="AI6370" s="34"/>
      <c r="AJ6370" s="34"/>
    </row>
    <row r="6371" spans="1:36">
      <c r="A6371" s="34"/>
      <c r="B6371" s="32"/>
      <c r="C6371" s="33"/>
      <c r="D6371" s="32"/>
      <c r="E6371" s="32"/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34"/>
      <c r="AG6371" s="34"/>
      <c r="AH6371" s="36"/>
      <c r="AI6371" s="34"/>
      <c r="AJ6371" s="34"/>
    </row>
    <row r="6372" spans="1:36">
      <c r="A6372" s="31"/>
      <c r="B6372" s="32"/>
      <c r="C6372" s="33"/>
      <c r="D6372" s="32"/>
      <c r="E6372" s="32"/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34"/>
      <c r="AG6372" s="34"/>
      <c r="AH6372" s="36"/>
      <c r="AI6372" s="34"/>
      <c r="AJ6372" s="34"/>
    </row>
    <row r="6373" spans="1:36">
      <c r="A6373" s="34"/>
      <c r="B6373" s="32"/>
      <c r="C6373" s="33"/>
      <c r="D6373" s="32"/>
      <c r="E6373" s="32"/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34"/>
      <c r="AG6373" s="34"/>
      <c r="AH6373" s="36"/>
      <c r="AI6373" s="34"/>
      <c r="AJ6373" s="34"/>
    </row>
    <row r="6374" spans="1:36">
      <c r="A6374" s="31"/>
      <c r="B6374" s="32"/>
      <c r="C6374" s="33"/>
      <c r="D6374" s="32"/>
      <c r="E6374" s="32"/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34"/>
      <c r="AG6374" s="34"/>
      <c r="AH6374" s="36"/>
      <c r="AI6374" s="34"/>
      <c r="AJ6374" s="34"/>
    </row>
    <row r="6375" spans="1:36">
      <c r="A6375" s="34"/>
      <c r="B6375" s="32"/>
      <c r="C6375" s="33"/>
      <c r="D6375" s="32"/>
      <c r="E6375" s="32"/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34"/>
      <c r="AG6375" s="34"/>
      <c r="AH6375" s="36"/>
      <c r="AI6375" s="34"/>
      <c r="AJ6375" s="34"/>
    </row>
    <row r="6376" spans="1:36">
      <c r="A6376" s="31"/>
      <c r="B6376" s="32"/>
      <c r="C6376" s="33"/>
      <c r="D6376" s="32"/>
      <c r="E6376" s="32"/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34"/>
      <c r="AG6376" s="34"/>
      <c r="AH6376" s="36"/>
      <c r="AI6376" s="34"/>
      <c r="AJ6376" s="34"/>
    </row>
    <row r="6377" spans="1:36">
      <c r="A6377" s="34"/>
      <c r="B6377" s="32"/>
      <c r="C6377" s="33"/>
      <c r="D6377" s="32"/>
      <c r="E6377" s="32"/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34"/>
      <c r="AG6377" s="34"/>
      <c r="AH6377" s="36"/>
      <c r="AI6377" s="34"/>
      <c r="AJ6377" s="34"/>
    </row>
    <row r="6378" spans="1:36">
      <c r="A6378" s="31"/>
      <c r="B6378" s="32"/>
      <c r="C6378" s="33"/>
      <c r="D6378" s="32"/>
      <c r="E6378" s="32"/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34"/>
      <c r="AG6378" s="34"/>
      <c r="AH6378" s="36"/>
      <c r="AI6378" s="34"/>
      <c r="AJ6378" s="34"/>
    </row>
    <row r="6379" spans="1:36">
      <c r="A6379" s="34"/>
      <c r="B6379" s="32"/>
      <c r="C6379" s="33"/>
      <c r="D6379" s="32"/>
      <c r="E6379" s="32"/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34"/>
      <c r="AG6379" s="34"/>
      <c r="AH6379" s="36"/>
      <c r="AI6379" s="34"/>
      <c r="AJ6379" s="34"/>
    </row>
    <row r="6380" spans="1:36">
      <c r="A6380" s="31"/>
      <c r="B6380" s="32"/>
      <c r="C6380" s="33"/>
      <c r="D6380" s="32"/>
      <c r="E6380" s="32"/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34"/>
      <c r="AG6380" s="34"/>
      <c r="AH6380" s="36"/>
      <c r="AI6380" s="34"/>
      <c r="AJ6380" s="34"/>
    </row>
    <row r="6381" spans="1:36">
      <c r="A6381" s="34"/>
      <c r="B6381" s="32"/>
      <c r="C6381" s="33"/>
      <c r="D6381" s="32"/>
      <c r="E6381" s="32"/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34"/>
      <c r="AG6381" s="34"/>
      <c r="AH6381" s="36"/>
      <c r="AI6381" s="34"/>
      <c r="AJ6381" s="34"/>
    </row>
    <row r="6382" spans="1:36">
      <c r="A6382" s="31"/>
      <c r="B6382" s="32"/>
      <c r="C6382" s="33"/>
      <c r="D6382" s="32"/>
      <c r="E6382" s="32"/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34"/>
      <c r="AG6382" s="34"/>
      <c r="AH6382" s="36"/>
      <c r="AI6382" s="34"/>
      <c r="AJ6382" s="34"/>
    </row>
    <row r="6383" spans="1:36">
      <c r="A6383" s="34"/>
      <c r="B6383" s="32"/>
      <c r="C6383" s="33"/>
      <c r="D6383" s="32"/>
      <c r="E6383" s="32"/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34"/>
      <c r="AG6383" s="34"/>
      <c r="AH6383" s="36"/>
      <c r="AI6383" s="34"/>
      <c r="AJ6383" s="34"/>
    </row>
    <row r="6384" spans="1:36">
      <c r="A6384" s="31"/>
      <c r="B6384" s="32"/>
      <c r="C6384" s="33"/>
      <c r="D6384" s="32"/>
      <c r="E6384" s="32"/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34"/>
      <c r="AG6384" s="34"/>
      <c r="AH6384" s="36"/>
      <c r="AI6384" s="34"/>
      <c r="AJ6384" s="34"/>
    </row>
    <row r="6385" spans="1:36">
      <c r="A6385" s="34"/>
      <c r="B6385" s="32"/>
      <c r="C6385" s="33"/>
      <c r="D6385" s="32"/>
      <c r="E6385" s="32"/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34"/>
      <c r="AG6385" s="34"/>
      <c r="AH6385" s="36"/>
      <c r="AI6385" s="34"/>
      <c r="AJ6385" s="34"/>
    </row>
    <row r="6386" spans="1:36">
      <c r="A6386" s="31"/>
      <c r="B6386" s="32"/>
      <c r="C6386" s="33"/>
      <c r="D6386" s="32"/>
      <c r="E6386" s="32"/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34"/>
      <c r="AG6386" s="34"/>
      <c r="AH6386" s="36"/>
      <c r="AI6386" s="34"/>
      <c r="AJ6386" s="34"/>
    </row>
    <row r="6387" spans="1:36">
      <c r="A6387" s="34"/>
      <c r="B6387" s="32"/>
      <c r="C6387" s="33"/>
      <c r="D6387" s="32"/>
      <c r="E6387" s="32"/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34"/>
      <c r="AG6387" s="34"/>
      <c r="AH6387" s="36"/>
      <c r="AI6387" s="34"/>
      <c r="AJ6387" s="34"/>
    </row>
    <row r="6388" spans="1:36">
      <c r="A6388" s="31"/>
      <c r="B6388" s="32"/>
      <c r="C6388" s="33"/>
      <c r="D6388" s="32"/>
      <c r="E6388" s="32"/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34"/>
      <c r="AG6388" s="34"/>
      <c r="AH6388" s="36"/>
      <c r="AI6388" s="34"/>
      <c r="AJ6388" s="34"/>
    </row>
    <row r="6389" spans="1:36">
      <c r="A6389" s="34"/>
      <c r="B6389" s="32"/>
      <c r="C6389" s="33"/>
      <c r="D6389" s="32"/>
      <c r="E6389" s="32"/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34"/>
      <c r="AG6389" s="34"/>
      <c r="AH6389" s="36"/>
      <c r="AI6389" s="34"/>
      <c r="AJ6389" s="34"/>
    </row>
    <row r="6390" spans="1:36">
      <c r="A6390" s="31"/>
      <c r="B6390" s="32"/>
      <c r="C6390" s="33"/>
      <c r="D6390" s="32"/>
      <c r="E6390" s="32"/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34"/>
      <c r="AG6390" s="34"/>
      <c r="AH6390" s="36"/>
      <c r="AI6390" s="34"/>
      <c r="AJ6390" s="34"/>
    </row>
    <row r="6391" spans="1:36">
      <c r="A6391" s="34"/>
      <c r="B6391" s="32"/>
      <c r="C6391" s="33"/>
      <c r="D6391" s="32"/>
      <c r="E6391" s="32"/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34"/>
      <c r="AG6391" s="34"/>
      <c r="AH6391" s="36"/>
      <c r="AI6391" s="34"/>
      <c r="AJ6391" s="34"/>
    </row>
    <row r="6392" spans="1:36">
      <c r="A6392" s="31"/>
      <c r="B6392" s="32"/>
      <c r="C6392" s="33"/>
      <c r="D6392" s="32"/>
      <c r="E6392" s="32"/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34"/>
      <c r="AG6392" s="34"/>
      <c r="AH6392" s="36"/>
      <c r="AI6392" s="34"/>
      <c r="AJ6392" s="34"/>
    </row>
    <row r="6393" spans="1:36">
      <c r="A6393" s="34"/>
      <c r="B6393" s="32"/>
      <c r="C6393" s="33"/>
      <c r="D6393" s="32"/>
      <c r="E6393" s="32"/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34"/>
      <c r="AG6393" s="34"/>
      <c r="AH6393" s="36"/>
      <c r="AI6393" s="34"/>
      <c r="AJ6393" s="34"/>
    </row>
    <row r="6394" spans="1:36">
      <c r="A6394" s="31"/>
      <c r="B6394" s="32"/>
      <c r="C6394" s="33"/>
      <c r="D6394" s="32"/>
      <c r="E6394" s="32"/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34"/>
      <c r="AG6394" s="34"/>
      <c r="AH6394" s="36"/>
      <c r="AI6394" s="34"/>
      <c r="AJ6394" s="34"/>
    </row>
    <row r="6395" spans="1:36">
      <c r="A6395" s="34"/>
      <c r="B6395" s="32"/>
      <c r="C6395" s="33"/>
      <c r="D6395" s="32"/>
      <c r="E6395" s="32"/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34"/>
      <c r="AG6395" s="34"/>
      <c r="AH6395" s="36"/>
      <c r="AI6395" s="34"/>
      <c r="AJ6395" s="34"/>
    </row>
    <row r="6396" spans="1:36">
      <c r="A6396" s="31"/>
      <c r="B6396" s="32"/>
      <c r="C6396" s="33"/>
      <c r="D6396" s="32"/>
      <c r="E6396" s="32"/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34"/>
      <c r="AG6396" s="34"/>
      <c r="AH6396" s="36"/>
      <c r="AI6396" s="34"/>
      <c r="AJ6396" s="34"/>
    </row>
    <row r="6397" spans="1:36">
      <c r="A6397" s="34"/>
      <c r="B6397" s="32"/>
      <c r="C6397" s="33"/>
      <c r="D6397" s="32"/>
      <c r="E6397" s="32"/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34"/>
      <c r="AG6397" s="34"/>
      <c r="AH6397" s="36"/>
      <c r="AI6397" s="34"/>
      <c r="AJ6397" s="34"/>
    </row>
    <row r="6398" spans="1:36">
      <c r="A6398" s="31"/>
      <c r="B6398" s="32"/>
      <c r="C6398" s="33"/>
      <c r="D6398" s="32"/>
      <c r="E6398" s="32"/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34"/>
      <c r="AG6398" s="34"/>
      <c r="AH6398" s="36"/>
      <c r="AI6398" s="34"/>
      <c r="AJ6398" s="34"/>
    </row>
    <row r="6399" spans="1:36">
      <c r="A6399" s="34"/>
      <c r="B6399" s="32"/>
      <c r="C6399" s="33"/>
      <c r="D6399" s="32"/>
      <c r="E6399" s="32"/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34"/>
      <c r="AG6399" s="34"/>
      <c r="AH6399" s="36"/>
      <c r="AI6399" s="34"/>
      <c r="AJ6399" s="34"/>
    </row>
    <row r="6400" spans="1:36">
      <c r="A6400" s="31"/>
      <c r="B6400" s="32"/>
      <c r="C6400" s="33"/>
      <c r="D6400" s="32"/>
      <c r="E6400" s="32"/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34"/>
      <c r="AG6400" s="34"/>
      <c r="AH6400" s="36"/>
      <c r="AI6400" s="34"/>
      <c r="AJ6400" s="34"/>
    </row>
    <row r="6401" spans="1:36">
      <c r="A6401" s="34"/>
      <c r="B6401" s="32"/>
      <c r="C6401" s="33"/>
      <c r="D6401" s="32"/>
      <c r="E6401" s="32"/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34"/>
      <c r="AG6401" s="34"/>
      <c r="AH6401" s="36"/>
      <c r="AI6401" s="34"/>
      <c r="AJ6401" s="34"/>
    </row>
    <row r="6402" spans="1:36">
      <c r="A6402" s="31"/>
      <c r="B6402" s="32"/>
      <c r="C6402" s="33"/>
      <c r="D6402" s="32"/>
      <c r="E6402" s="32"/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34"/>
      <c r="AG6402" s="34"/>
      <c r="AH6402" s="36"/>
      <c r="AI6402" s="34"/>
      <c r="AJ6402" s="34"/>
    </row>
    <row r="6403" spans="1:36">
      <c r="A6403" s="34"/>
      <c r="B6403" s="32"/>
      <c r="C6403" s="33"/>
      <c r="D6403" s="32"/>
      <c r="E6403" s="32"/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34"/>
      <c r="AG6403" s="34"/>
      <c r="AH6403" s="36"/>
      <c r="AI6403" s="34"/>
      <c r="AJ6403" s="34"/>
    </row>
    <row r="6404" spans="1:36">
      <c r="A6404" s="31"/>
      <c r="B6404" s="32"/>
      <c r="C6404" s="33"/>
      <c r="D6404" s="32"/>
      <c r="E6404" s="32"/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34"/>
      <c r="AG6404" s="34"/>
      <c r="AH6404" s="36"/>
      <c r="AI6404" s="34"/>
      <c r="AJ6404" s="34"/>
    </row>
    <row r="6405" spans="1:36">
      <c r="A6405" s="34"/>
      <c r="B6405" s="32"/>
      <c r="C6405" s="33"/>
      <c r="D6405" s="32"/>
      <c r="E6405" s="32"/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34"/>
      <c r="AG6405" s="34"/>
      <c r="AH6405" s="36"/>
      <c r="AI6405" s="34"/>
      <c r="AJ6405" s="34"/>
    </row>
    <row r="6406" spans="1:36">
      <c r="A6406" s="31"/>
      <c r="B6406" s="32"/>
      <c r="C6406" s="33"/>
      <c r="D6406" s="32"/>
      <c r="E6406" s="32"/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34"/>
      <c r="AG6406" s="34"/>
      <c r="AH6406" s="36"/>
      <c r="AI6406" s="34"/>
      <c r="AJ6406" s="34"/>
    </row>
    <row r="6407" spans="1:36">
      <c r="A6407" s="34"/>
      <c r="B6407" s="32"/>
      <c r="C6407" s="33"/>
      <c r="D6407" s="32"/>
      <c r="E6407" s="32"/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34"/>
      <c r="AG6407" s="34"/>
      <c r="AH6407" s="36"/>
      <c r="AI6407" s="34"/>
      <c r="AJ6407" s="34"/>
    </row>
    <row r="6408" spans="1:36">
      <c r="A6408" s="31"/>
      <c r="B6408" s="32"/>
      <c r="C6408" s="33"/>
      <c r="D6408" s="32"/>
      <c r="E6408" s="32"/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34"/>
      <c r="AG6408" s="34"/>
      <c r="AH6408" s="36"/>
      <c r="AI6408" s="34"/>
      <c r="AJ6408" s="34"/>
    </row>
    <row r="6409" spans="1:36">
      <c r="A6409" s="34"/>
      <c r="B6409" s="32"/>
      <c r="C6409" s="33"/>
      <c r="D6409" s="32"/>
      <c r="E6409" s="32"/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34"/>
      <c r="AG6409" s="34"/>
      <c r="AH6409" s="36"/>
      <c r="AI6409" s="34"/>
      <c r="AJ6409" s="34"/>
    </row>
    <row r="6410" spans="1:36">
      <c r="A6410" s="31"/>
      <c r="B6410" s="32"/>
      <c r="C6410" s="33"/>
      <c r="D6410" s="32"/>
      <c r="E6410" s="32"/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34"/>
      <c r="AG6410" s="34"/>
      <c r="AH6410" s="36"/>
      <c r="AI6410" s="34"/>
      <c r="AJ6410" s="34"/>
    </row>
    <row r="6411" spans="1:36">
      <c r="A6411" s="34"/>
      <c r="B6411" s="32"/>
      <c r="C6411" s="33"/>
      <c r="D6411" s="32"/>
      <c r="E6411" s="32"/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34"/>
      <c r="AG6411" s="34"/>
      <c r="AH6411" s="36"/>
      <c r="AI6411" s="34"/>
      <c r="AJ6411" s="34"/>
    </row>
    <row r="6412" spans="1:36">
      <c r="A6412" s="31"/>
      <c r="B6412" s="32"/>
      <c r="C6412" s="33"/>
      <c r="D6412" s="32"/>
      <c r="E6412" s="32"/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34"/>
      <c r="AG6412" s="34"/>
      <c r="AH6412" s="36"/>
      <c r="AI6412" s="34"/>
      <c r="AJ6412" s="34"/>
    </row>
    <row r="6413" spans="1:36">
      <c r="A6413" s="34"/>
      <c r="B6413" s="32"/>
      <c r="C6413" s="33"/>
      <c r="D6413" s="32"/>
      <c r="E6413" s="32"/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34"/>
      <c r="AG6413" s="34"/>
      <c r="AH6413" s="36"/>
      <c r="AI6413" s="34"/>
      <c r="AJ6413" s="34"/>
    </row>
    <row r="6414" spans="1:36">
      <c r="A6414" s="31"/>
      <c r="B6414" s="32"/>
      <c r="C6414" s="33"/>
      <c r="D6414" s="32"/>
      <c r="E6414" s="32"/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34"/>
      <c r="AG6414" s="34"/>
      <c r="AH6414" s="36"/>
      <c r="AI6414" s="34"/>
      <c r="AJ6414" s="34"/>
    </row>
    <row r="6415" spans="1:36">
      <c r="A6415" s="34"/>
      <c r="B6415" s="32"/>
      <c r="C6415" s="33"/>
      <c r="D6415" s="32"/>
      <c r="E6415" s="32"/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34"/>
      <c r="AG6415" s="34"/>
      <c r="AH6415" s="36"/>
      <c r="AI6415" s="34"/>
      <c r="AJ6415" s="34"/>
    </row>
    <row r="6416" spans="1:36">
      <c r="A6416" s="31"/>
      <c r="B6416" s="32"/>
      <c r="C6416" s="33"/>
      <c r="D6416" s="32"/>
      <c r="E6416" s="32"/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34"/>
      <c r="AG6416" s="34"/>
      <c r="AH6416" s="36"/>
      <c r="AI6416" s="34"/>
      <c r="AJ6416" s="34"/>
    </row>
    <row r="6417" spans="1:36">
      <c r="A6417" s="34"/>
      <c r="B6417" s="32"/>
      <c r="C6417" s="33"/>
      <c r="D6417" s="32"/>
      <c r="E6417" s="32"/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34"/>
      <c r="AG6417" s="34"/>
      <c r="AH6417" s="36"/>
      <c r="AI6417" s="34"/>
      <c r="AJ6417" s="34"/>
    </row>
    <row r="6418" spans="1:36">
      <c r="A6418" s="31"/>
      <c r="B6418" s="32"/>
      <c r="C6418" s="33"/>
      <c r="D6418" s="32"/>
      <c r="E6418" s="32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4"/>
      <c r="AH6418" s="36"/>
      <c r="AI6418" s="34"/>
      <c r="AJ6418" s="34"/>
    </row>
    <row r="6419" spans="1:36">
      <c r="A6419" s="34"/>
      <c r="B6419" s="32"/>
      <c r="C6419" s="33"/>
      <c r="D6419" s="32"/>
      <c r="E6419" s="32"/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34"/>
      <c r="AG6419" s="34"/>
      <c r="AH6419" s="36"/>
      <c r="AI6419" s="34"/>
      <c r="AJ6419" s="34"/>
    </row>
    <row r="6420" spans="1:36">
      <c r="A6420" s="31"/>
      <c r="B6420" s="32"/>
      <c r="C6420" s="33"/>
      <c r="D6420" s="32"/>
      <c r="E6420" s="32"/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34"/>
      <c r="AG6420" s="34"/>
      <c r="AH6420" s="36"/>
      <c r="AI6420" s="34"/>
      <c r="AJ6420" s="34"/>
    </row>
    <row r="6421" spans="1:36">
      <c r="A6421" s="34"/>
      <c r="B6421" s="32"/>
      <c r="C6421" s="33"/>
      <c r="D6421" s="32"/>
      <c r="E6421" s="32"/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34"/>
      <c r="AG6421" s="34"/>
      <c r="AH6421" s="36"/>
      <c r="AI6421" s="34"/>
      <c r="AJ6421" s="34"/>
    </row>
    <row r="6422" spans="1:36">
      <c r="A6422" s="31"/>
      <c r="B6422" s="32"/>
      <c r="C6422" s="33"/>
      <c r="D6422" s="32"/>
      <c r="E6422" s="32"/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34"/>
      <c r="AG6422" s="34"/>
      <c r="AH6422" s="36"/>
      <c r="AI6422" s="34"/>
      <c r="AJ6422" s="34"/>
    </row>
    <row r="6423" spans="1:36">
      <c r="A6423" s="34"/>
      <c r="B6423" s="32"/>
      <c r="C6423" s="33"/>
      <c r="D6423" s="32"/>
      <c r="E6423" s="32"/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34"/>
      <c r="AG6423" s="34"/>
      <c r="AH6423" s="36"/>
      <c r="AI6423" s="34"/>
      <c r="AJ6423" s="34"/>
    </row>
    <row r="6424" spans="1:36">
      <c r="A6424" s="31"/>
      <c r="B6424" s="32"/>
      <c r="C6424" s="33"/>
      <c r="D6424" s="32"/>
      <c r="E6424" s="32"/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34"/>
      <c r="AG6424" s="34"/>
      <c r="AH6424" s="36"/>
      <c r="AI6424" s="34"/>
      <c r="AJ6424" s="34"/>
    </row>
    <row r="6425" spans="1:36">
      <c r="A6425" s="34"/>
      <c r="B6425" s="32"/>
      <c r="C6425" s="33"/>
      <c r="D6425" s="32"/>
      <c r="E6425" s="32"/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34"/>
      <c r="AG6425" s="34"/>
      <c r="AH6425" s="36"/>
      <c r="AI6425" s="34"/>
      <c r="AJ6425" s="34"/>
    </row>
    <row r="6426" spans="1:36">
      <c r="A6426" s="31"/>
      <c r="B6426" s="32"/>
      <c r="C6426" s="33"/>
      <c r="D6426" s="32"/>
      <c r="E6426" s="32"/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34"/>
      <c r="AG6426" s="34"/>
      <c r="AH6426" s="36"/>
      <c r="AI6426" s="34"/>
      <c r="AJ6426" s="34"/>
    </row>
    <row r="6427" spans="1:36">
      <c r="A6427" s="34"/>
      <c r="B6427" s="32"/>
      <c r="C6427" s="33"/>
      <c r="D6427" s="32"/>
      <c r="E6427" s="32"/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34"/>
      <c r="AG6427" s="34"/>
      <c r="AH6427" s="36"/>
      <c r="AI6427" s="34"/>
      <c r="AJ6427" s="34"/>
    </row>
    <row r="6428" spans="1:36">
      <c r="A6428" s="31"/>
      <c r="B6428" s="32"/>
      <c r="C6428" s="33"/>
      <c r="D6428" s="32"/>
      <c r="E6428" s="32"/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34"/>
      <c r="AG6428" s="34"/>
      <c r="AH6428" s="36"/>
      <c r="AI6428" s="34"/>
      <c r="AJ6428" s="34"/>
    </row>
    <row r="6429" spans="1:36">
      <c r="A6429" s="34"/>
      <c r="B6429" s="32"/>
      <c r="C6429" s="33"/>
      <c r="D6429" s="32"/>
      <c r="E6429" s="32"/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34"/>
      <c r="AG6429" s="34"/>
      <c r="AH6429" s="36"/>
      <c r="AI6429" s="34"/>
      <c r="AJ6429" s="34"/>
    </row>
    <row r="6430" spans="1:36">
      <c r="A6430" s="31"/>
      <c r="B6430" s="32"/>
      <c r="C6430" s="33"/>
      <c r="D6430" s="32"/>
      <c r="E6430" s="32"/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34"/>
      <c r="AG6430" s="34"/>
      <c r="AH6430" s="36"/>
      <c r="AI6430" s="34"/>
      <c r="AJ6430" s="34"/>
    </row>
    <row r="6431" spans="1:36">
      <c r="A6431" s="34"/>
      <c r="B6431" s="32"/>
      <c r="C6431" s="33"/>
      <c r="D6431" s="32"/>
      <c r="E6431" s="32"/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34"/>
      <c r="AG6431" s="34"/>
      <c r="AH6431" s="36"/>
      <c r="AI6431" s="34"/>
      <c r="AJ6431" s="34"/>
    </row>
    <row r="6432" spans="1:36">
      <c r="A6432" s="31"/>
      <c r="B6432" s="32"/>
      <c r="C6432" s="33"/>
      <c r="D6432" s="32"/>
      <c r="E6432" s="32"/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34"/>
      <c r="AG6432" s="34"/>
      <c r="AH6432" s="36"/>
      <c r="AI6432" s="34"/>
      <c r="AJ6432" s="34"/>
    </row>
    <row r="6433" spans="1:36">
      <c r="A6433" s="34"/>
      <c r="B6433" s="32"/>
      <c r="C6433" s="33"/>
      <c r="D6433" s="32"/>
      <c r="E6433" s="32"/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34"/>
      <c r="AG6433" s="34"/>
      <c r="AH6433" s="36"/>
      <c r="AI6433" s="34"/>
      <c r="AJ6433" s="34"/>
    </row>
    <row r="6434" spans="1:36">
      <c r="A6434" s="31"/>
      <c r="B6434" s="32"/>
      <c r="C6434" s="33"/>
      <c r="D6434" s="32"/>
      <c r="E6434" s="32"/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34"/>
      <c r="AG6434" s="34"/>
      <c r="AH6434" s="36"/>
      <c r="AI6434" s="34"/>
      <c r="AJ6434" s="34"/>
    </row>
    <row r="6435" spans="1:36">
      <c r="A6435" s="34"/>
      <c r="B6435" s="32"/>
      <c r="C6435" s="33"/>
      <c r="D6435" s="32"/>
      <c r="E6435" s="32"/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34"/>
      <c r="AG6435" s="34"/>
      <c r="AH6435" s="36"/>
      <c r="AI6435" s="34"/>
      <c r="AJ6435" s="34"/>
    </row>
    <row r="6436" spans="1:36">
      <c r="A6436" s="31"/>
      <c r="B6436" s="32"/>
      <c r="C6436" s="33"/>
      <c r="D6436" s="32"/>
      <c r="E6436" s="32"/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34"/>
      <c r="AG6436" s="34"/>
      <c r="AH6436" s="36"/>
      <c r="AI6436" s="34"/>
      <c r="AJ6436" s="34"/>
    </row>
    <row r="6437" spans="1:36">
      <c r="A6437" s="34"/>
      <c r="B6437" s="32"/>
      <c r="C6437" s="33"/>
      <c r="D6437" s="32"/>
      <c r="E6437" s="32"/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34"/>
      <c r="AG6437" s="34"/>
      <c r="AH6437" s="36"/>
      <c r="AI6437" s="34"/>
      <c r="AJ6437" s="34"/>
    </row>
    <row r="6438" spans="1:36">
      <c r="A6438" s="31"/>
      <c r="B6438" s="32"/>
      <c r="C6438" s="33"/>
      <c r="D6438" s="32"/>
      <c r="E6438" s="32"/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34"/>
      <c r="AG6438" s="34"/>
      <c r="AH6438" s="36"/>
      <c r="AI6438" s="34"/>
      <c r="AJ6438" s="34"/>
    </row>
    <row r="6439" spans="1:36">
      <c r="A6439" s="34"/>
      <c r="B6439" s="32"/>
      <c r="C6439" s="33"/>
      <c r="D6439" s="32"/>
      <c r="E6439" s="32"/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34"/>
      <c r="AG6439" s="34"/>
      <c r="AH6439" s="36"/>
      <c r="AI6439" s="34"/>
      <c r="AJ6439" s="34"/>
    </row>
    <row r="6440" spans="1:36">
      <c r="A6440" s="31"/>
      <c r="B6440" s="32"/>
      <c r="C6440" s="33"/>
      <c r="D6440" s="32"/>
      <c r="E6440" s="32"/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34"/>
      <c r="AG6440" s="34"/>
      <c r="AH6440" s="36"/>
      <c r="AI6440" s="34"/>
      <c r="AJ6440" s="34"/>
    </row>
    <row r="6441" spans="1:36">
      <c r="A6441" s="34"/>
      <c r="B6441" s="32"/>
      <c r="C6441" s="33"/>
      <c r="D6441" s="32"/>
      <c r="E6441" s="32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4"/>
      <c r="AH6441" s="36"/>
      <c r="AI6441" s="34"/>
      <c r="AJ6441" s="34"/>
    </row>
    <row r="6442" spans="1:36">
      <c r="A6442" s="31"/>
      <c r="B6442" s="32"/>
      <c r="C6442" s="33"/>
      <c r="D6442" s="32"/>
      <c r="E6442" s="32"/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34"/>
      <c r="AG6442" s="34"/>
      <c r="AH6442" s="36"/>
      <c r="AI6442" s="34"/>
      <c r="AJ6442" s="34"/>
    </row>
    <row r="6443" spans="1:36">
      <c r="A6443" s="34"/>
      <c r="B6443" s="32"/>
      <c r="C6443" s="33"/>
      <c r="D6443" s="32"/>
      <c r="E6443" s="32"/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34"/>
      <c r="AG6443" s="34"/>
      <c r="AH6443" s="36"/>
      <c r="AI6443" s="34"/>
      <c r="AJ6443" s="34"/>
    </row>
    <row r="6444" spans="1:36">
      <c r="A6444" s="31"/>
      <c r="B6444" s="32"/>
      <c r="C6444" s="33"/>
      <c r="D6444" s="32"/>
      <c r="E6444" s="32"/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34"/>
      <c r="AG6444" s="34"/>
      <c r="AH6444" s="36"/>
      <c r="AI6444" s="34"/>
      <c r="AJ6444" s="34"/>
    </row>
    <row r="6445" spans="1:36">
      <c r="A6445" s="34"/>
      <c r="B6445" s="32"/>
      <c r="C6445" s="33"/>
      <c r="D6445" s="32"/>
      <c r="E6445" s="32"/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34"/>
      <c r="AG6445" s="34"/>
      <c r="AH6445" s="36"/>
      <c r="AI6445" s="34"/>
      <c r="AJ6445" s="34"/>
    </row>
    <row r="6446" spans="1:36">
      <c r="A6446" s="31"/>
      <c r="B6446" s="32"/>
      <c r="C6446" s="33"/>
      <c r="D6446" s="32"/>
      <c r="E6446" s="32"/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34"/>
      <c r="AG6446" s="34"/>
      <c r="AH6446" s="36"/>
      <c r="AI6446" s="34"/>
      <c r="AJ6446" s="34"/>
    </row>
    <row r="6447" spans="1:36">
      <c r="A6447" s="34"/>
      <c r="B6447" s="32"/>
      <c r="C6447" s="33"/>
      <c r="D6447" s="32"/>
      <c r="E6447" s="32"/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34"/>
      <c r="AG6447" s="34"/>
      <c r="AH6447" s="36"/>
      <c r="AI6447" s="34"/>
      <c r="AJ6447" s="34"/>
    </row>
    <row r="6448" spans="1:36">
      <c r="A6448" s="31"/>
      <c r="B6448" s="32"/>
      <c r="C6448" s="33"/>
      <c r="D6448" s="32"/>
      <c r="E6448" s="32"/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34"/>
      <c r="AG6448" s="34"/>
      <c r="AH6448" s="36"/>
      <c r="AI6448" s="34"/>
      <c r="AJ6448" s="34"/>
    </row>
    <row r="6449" spans="1:36">
      <c r="A6449" s="34"/>
      <c r="B6449" s="32"/>
      <c r="C6449" s="33"/>
      <c r="D6449" s="32"/>
      <c r="E6449" s="32"/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34"/>
      <c r="AG6449" s="34"/>
      <c r="AH6449" s="36"/>
      <c r="AI6449" s="34"/>
      <c r="AJ6449" s="34"/>
    </row>
    <row r="6450" spans="1:36">
      <c r="A6450" s="31"/>
      <c r="B6450" s="32"/>
      <c r="C6450" s="33"/>
      <c r="D6450" s="32"/>
      <c r="E6450" s="32"/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4"/>
      <c r="AD6450" s="34"/>
      <c r="AE6450" s="34"/>
      <c r="AF6450" s="34"/>
      <c r="AG6450" s="34"/>
      <c r="AH6450" s="36"/>
      <c r="AI6450" s="34"/>
      <c r="AJ6450" s="34"/>
    </row>
    <row r="6451" spans="1:36">
      <c r="A6451" s="34"/>
      <c r="B6451" s="32"/>
      <c r="C6451" s="33"/>
      <c r="D6451" s="32"/>
      <c r="E6451" s="32"/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  <c r="AC6451" s="34"/>
      <c r="AD6451" s="34"/>
      <c r="AE6451" s="34"/>
      <c r="AF6451" s="34"/>
      <c r="AG6451" s="34"/>
      <c r="AH6451" s="36"/>
      <c r="AI6451" s="34"/>
      <c r="AJ6451" s="34"/>
    </row>
    <row r="6452" spans="1:36">
      <c r="A6452" s="31"/>
      <c r="B6452" s="32"/>
      <c r="C6452" s="33"/>
      <c r="D6452" s="32"/>
      <c r="E6452" s="32"/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4"/>
      <c r="AD6452" s="34"/>
      <c r="AE6452" s="34"/>
      <c r="AF6452" s="34"/>
      <c r="AG6452" s="34"/>
      <c r="AH6452" s="36"/>
      <c r="AI6452" s="34"/>
      <c r="AJ6452" s="34"/>
    </row>
    <row r="6453" spans="1:36">
      <c r="A6453" s="34"/>
      <c r="B6453" s="32"/>
      <c r="C6453" s="33"/>
      <c r="D6453" s="32"/>
      <c r="E6453" s="32"/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  <c r="AC6453" s="34"/>
      <c r="AD6453" s="34"/>
      <c r="AE6453" s="34"/>
      <c r="AF6453" s="34"/>
      <c r="AG6453" s="34"/>
      <c r="AH6453" s="36"/>
      <c r="AI6453" s="34"/>
      <c r="AJ6453" s="34"/>
    </row>
    <row r="6454" spans="1:36">
      <c r="A6454" s="31"/>
      <c r="B6454" s="32"/>
      <c r="C6454" s="33"/>
      <c r="D6454" s="32"/>
      <c r="E6454" s="32"/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4"/>
      <c r="AD6454" s="34"/>
      <c r="AE6454" s="34"/>
      <c r="AF6454" s="34"/>
      <c r="AG6454" s="34"/>
      <c r="AH6454" s="36"/>
      <c r="AI6454" s="34"/>
      <c r="AJ6454" s="34"/>
    </row>
    <row r="6455" spans="1:36">
      <c r="A6455" s="34"/>
      <c r="B6455" s="32"/>
      <c r="C6455" s="33"/>
      <c r="D6455" s="32"/>
      <c r="E6455" s="32"/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  <c r="AC6455" s="34"/>
      <c r="AD6455" s="34"/>
      <c r="AE6455" s="34"/>
      <c r="AF6455" s="34"/>
      <c r="AG6455" s="34"/>
      <c r="AH6455" s="36"/>
      <c r="AI6455" s="34"/>
      <c r="AJ6455" s="34"/>
    </row>
    <row r="6456" spans="1:36">
      <c r="A6456" s="31"/>
      <c r="B6456" s="32"/>
      <c r="C6456" s="33"/>
      <c r="D6456" s="32"/>
      <c r="E6456" s="32"/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4"/>
      <c r="AD6456" s="34"/>
      <c r="AE6456" s="34"/>
      <c r="AF6456" s="34"/>
      <c r="AG6456" s="34"/>
      <c r="AH6456" s="36"/>
      <c r="AI6456" s="34"/>
      <c r="AJ6456" s="34"/>
    </row>
    <row r="6457" spans="1:36">
      <c r="A6457" s="34"/>
      <c r="B6457" s="32"/>
      <c r="C6457" s="33"/>
      <c r="D6457" s="32"/>
      <c r="E6457" s="32"/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  <c r="AC6457" s="34"/>
      <c r="AD6457" s="34"/>
      <c r="AE6457" s="34"/>
      <c r="AF6457" s="34"/>
      <c r="AG6457" s="34"/>
      <c r="AH6457" s="36"/>
      <c r="AI6457" s="34"/>
      <c r="AJ6457" s="34"/>
    </row>
    <row r="6458" spans="1:36">
      <c r="A6458" s="31"/>
      <c r="B6458" s="32"/>
      <c r="C6458" s="33"/>
      <c r="D6458" s="32"/>
      <c r="E6458" s="32"/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4"/>
      <c r="AD6458" s="34"/>
      <c r="AE6458" s="34"/>
      <c r="AF6458" s="34"/>
      <c r="AG6458" s="34"/>
      <c r="AH6458" s="36"/>
      <c r="AI6458" s="34"/>
      <c r="AJ6458" s="34"/>
    </row>
    <row r="6459" spans="1:36">
      <c r="A6459" s="34"/>
      <c r="B6459" s="32"/>
      <c r="C6459" s="33"/>
      <c r="D6459" s="32"/>
      <c r="E6459" s="32"/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  <c r="AC6459" s="34"/>
      <c r="AD6459" s="34"/>
      <c r="AE6459" s="34"/>
      <c r="AF6459" s="34"/>
      <c r="AG6459" s="34"/>
      <c r="AH6459" s="36"/>
      <c r="AI6459" s="34"/>
      <c r="AJ6459" s="34"/>
    </row>
    <row r="6460" spans="1:36">
      <c r="A6460" s="31"/>
      <c r="B6460" s="32"/>
      <c r="C6460" s="33"/>
      <c r="D6460" s="32"/>
      <c r="E6460" s="32"/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4"/>
      <c r="AD6460" s="34"/>
      <c r="AE6460" s="34"/>
      <c r="AF6460" s="34"/>
      <c r="AG6460" s="34"/>
      <c r="AH6460" s="36"/>
      <c r="AI6460" s="34"/>
      <c r="AJ6460" s="34"/>
    </row>
    <row r="6461" spans="1:36">
      <c r="A6461" s="34"/>
      <c r="B6461" s="32"/>
      <c r="C6461" s="33"/>
      <c r="D6461" s="32"/>
      <c r="E6461" s="32"/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  <c r="AC6461" s="34"/>
      <c r="AD6461" s="34"/>
      <c r="AE6461" s="34"/>
      <c r="AF6461" s="34"/>
      <c r="AG6461" s="34"/>
      <c r="AH6461" s="36"/>
      <c r="AI6461" s="34"/>
      <c r="AJ6461" s="34"/>
    </row>
    <row r="6462" spans="1:36">
      <c r="A6462" s="31"/>
      <c r="B6462" s="32"/>
      <c r="C6462" s="33"/>
      <c r="D6462" s="32"/>
      <c r="E6462" s="32"/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4"/>
      <c r="AD6462" s="34"/>
      <c r="AE6462" s="34"/>
      <c r="AF6462" s="34"/>
      <c r="AG6462" s="34"/>
      <c r="AH6462" s="36"/>
      <c r="AI6462" s="34"/>
      <c r="AJ6462" s="34"/>
    </row>
    <row r="6463" spans="1:36">
      <c r="A6463" s="34"/>
      <c r="B6463" s="32"/>
      <c r="C6463" s="33"/>
      <c r="D6463" s="32"/>
      <c r="E6463" s="32"/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  <c r="AC6463" s="34"/>
      <c r="AD6463" s="34"/>
      <c r="AE6463" s="34"/>
      <c r="AF6463" s="34"/>
      <c r="AG6463" s="34"/>
      <c r="AH6463" s="36"/>
      <c r="AI6463" s="34"/>
      <c r="AJ6463" s="34"/>
    </row>
    <row r="6464" spans="1:36">
      <c r="A6464" s="31"/>
      <c r="B6464" s="32"/>
      <c r="C6464" s="33"/>
      <c r="D6464" s="32"/>
      <c r="E6464" s="32"/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4"/>
      <c r="AD6464" s="34"/>
      <c r="AE6464" s="34"/>
      <c r="AF6464" s="34"/>
      <c r="AG6464" s="34"/>
      <c r="AH6464" s="36"/>
      <c r="AI6464" s="34"/>
      <c r="AJ6464" s="34"/>
    </row>
    <row r="6465" spans="1:36">
      <c r="A6465" s="34"/>
      <c r="B6465" s="32"/>
      <c r="C6465" s="33"/>
      <c r="D6465" s="32"/>
      <c r="E6465" s="32"/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  <c r="AC6465" s="34"/>
      <c r="AD6465" s="34"/>
      <c r="AE6465" s="34"/>
      <c r="AF6465" s="34"/>
      <c r="AG6465" s="34"/>
      <c r="AH6465" s="36"/>
      <c r="AI6465" s="34"/>
      <c r="AJ6465" s="34"/>
    </row>
    <row r="6466" spans="1:36">
      <c r="A6466" s="31"/>
      <c r="B6466" s="32"/>
      <c r="C6466" s="33"/>
      <c r="D6466" s="32"/>
      <c r="E6466" s="32"/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4"/>
      <c r="AD6466" s="34"/>
      <c r="AE6466" s="34"/>
      <c r="AF6466" s="34"/>
      <c r="AG6466" s="34"/>
      <c r="AH6466" s="36"/>
      <c r="AI6466" s="34"/>
      <c r="AJ6466" s="34"/>
    </row>
    <row r="6467" spans="1:36">
      <c r="A6467" s="34"/>
      <c r="B6467" s="32"/>
      <c r="C6467" s="33"/>
      <c r="D6467" s="32"/>
      <c r="E6467" s="32"/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  <c r="AC6467" s="34"/>
      <c r="AD6467" s="34"/>
      <c r="AE6467" s="34"/>
      <c r="AF6467" s="34"/>
      <c r="AG6467" s="34"/>
      <c r="AH6467" s="36"/>
      <c r="AI6467" s="34"/>
      <c r="AJ6467" s="34"/>
    </row>
    <row r="6468" spans="1:36">
      <c r="A6468" s="31"/>
      <c r="B6468" s="32"/>
      <c r="C6468" s="33"/>
      <c r="D6468" s="32"/>
      <c r="E6468" s="32"/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4"/>
      <c r="AD6468" s="34"/>
      <c r="AE6468" s="34"/>
      <c r="AF6468" s="34"/>
      <c r="AG6468" s="34"/>
      <c r="AH6468" s="36"/>
      <c r="AI6468" s="34"/>
      <c r="AJ6468" s="34"/>
    </row>
    <row r="6469" spans="1:36">
      <c r="A6469" s="34"/>
      <c r="B6469" s="32"/>
      <c r="C6469" s="33"/>
      <c r="D6469" s="32"/>
      <c r="E6469" s="32"/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  <c r="AC6469" s="34"/>
      <c r="AD6469" s="34"/>
      <c r="AE6469" s="34"/>
      <c r="AF6469" s="34"/>
      <c r="AG6469" s="34"/>
      <c r="AH6469" s="36"/>
      <c r="AI6469" s="34"/>
      <c r="AJ6469" s="34"/>
    </row>
    <row r="6470" spans="1:36">
      <c r="A6470" s="31"/>
      <c r="B6470" s="32"/>
      <c r="C6470" s="33"/>
      <c r="D6470" s="32"/>
      <c r="E6470" s="32"/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4"/>
      <c r="AD6470" s="34"/>
      <c r="AE6470" s="34"/>
      <c r="AF6470" s="34"/>
      <c r="AG6470" s="34"/>
      <c r="AH6470" s="36"/>
      <c r="AI6470" s="34"/>
      <c r="AJ6470" s="34"/>
    </row>
    <row r="6471" spans="1:36">
      <c r="A6471" s="34"/>
      <c r="B6471" s="32"/>
      <c r="C6471" s="33"/>
      <c r="D6471" s="32"/>
      <c r="E6471" s="32"/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  <c r="AC6471" s="34"/>
      <c r="AD6471" s="34"/>
      <c r="AE6471" s="34"/>
      <c r="AF6471" s="34"/>
      <c r="AG6471" s="34"/>
      <c r="AH6471" s="36"/>
      <c r="AI6471" s="34"/>
      <c r="AJ6471" s="34"/>
    </row>
    <row r="6472" spans="1:36">
      <c r="A6472" s="31"/>
      <c r="B6472" s="32"/>
      <c r="C6472" s="33"/>
      <c r="D6472" s="32"/>
      <c r="E6472" s="32"/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4"/>
      <c r="AD6472" s="34"/>
      <c r="AE6472" s="34"/>
      <c r="AF6472" s="34"/>
      <c r="AG6472" s="34"/>
      <c r="AH6472" s="36"/>
      <c r="AI6472" s="34"/>
      <c r="AJ6472" s="34"/>
    </row>
    <row r="6473" spans="1:36">
      <c r="A6473" s="34"/>
      <c r="B6473" s="32"/>
      <c r="C6473" s="33"/>
      <c r="D6473" s="32"/>
      <c r="E6473" s="32"/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  <c r="AC6473" s="34"/>
      <c r="AD6473" s="34"/>
      <c r="AE6473" s="34"/>
      <c r="AF6473" s="34"/>
      <c r="AG6473" s="34"/>
      <c r="AH6473" s="36"/>
      <c r="AI6473" s="34"/>
      <c r="AJ6473" s="34"/>
    </row>
    <row r="6474" spans="1:36">
      <c r="A6474" s="31"/>
      <c r="B6474" s="32"/>
      <c r="C6474" s="33"/>
      <c r="D6474" s="32"/>
      <c r="E6474" s="32"/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4"/>
      <c r="AD6474" s="34"/>
      <c r="AE6474" s="34"/>
      <c r="AF6474" s="34"/>
      <c r="AG6474" s="34"/>
      <c r="AH6474" s="36"/>
      <c r="AI6474" s="34"/>
      <c r="AJ6474" s="34"/>
    </row>
    <row r="6475" spans="1:36">
      <c r="A6475" s="34"/>
      <c r="B6475" s="32"/>
      <c r="C6475" s="33"/>
      <c r="D6475" s="32"/>
      <c r="E6475" s="32"/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  <c r="AC6475" s="34"/>
      <c r="AD6475" s="34"/>
      <c r="AE6475" s="34"/>
      <c r="AF6475" s="34"/>
      <c r="AG6475" s="34"/>
      <c r="AH6475" s="36"/>
      <c r="AI6475" s="34"/>
      <c r="AJ6475" s="34"/>
    </row>
    <row r="6476" spans="1:36">
      <c r="A6476" s="31"/>
      <c r="B6476" s="32"/>
      <c r="C6476" s="33"/>
      <c r="D6476" s="32"/>
      <c r="E6476" s="32"/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4"/>
      <c r="AD6476" s="34"/>
      <c r="AE6476" s="34"/>
      <c r="AF6476" s="34"/>
      <c r="AG6476" s="34"/>
      <c r="AH6476" s="36"/>
      <c r="AI6476" s="34"/>
      <c r="AJ6476" s="34"/>
    </row>
    <row r="6477" spans="1:36">
      <c r="A6477" s="34"/>
      <c r="B6477" s="32"/>
      <c r="C6477" s="33"/>
      <c r="D6477" s="32"/>
      <c r="E6477" s="32"/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  <c r="AC6477" s="34"/>
      <c r="AD6477" s="34"/>
      <c r="AE6477" s="34"/>
      <c r="AF6477" s="34"/>
      <c r="AG6477" s="34"/>
      <c r="AH6477" s="36"/>
      <c r="AI6477" s="34"/>
      <c r="AJ6477" s="34"/>
    </row>
    <row r="6478" spans="1:36">
      <c r="A6478" s="31"/>
      <c r="B6478" s="32"/>
      <c r="C6478" s="33"/>
      <c r="D6478" s="32"/>
      <c r="E6478" s="32"/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4"/>
      <c r="AD6478" s="34"/>
      <c r="AE6478" s="34"/>
      <c r="AF6478" s="34"/>
      <c r="AG6478" s="34"/>
      <c r="AH6478" s="36"/>
      <c r="AI6478" s="34"/>
      <c r="AJ6478" s="34"/>
    </row>
    <row r="6479" spans="1:36">
      <c r="A6479" s="34"/>
      <c r="B6479" s="32"/>
      <c r="C6479" s="33"/>
      <c r="D6479" s="32"/>
      <c r="E6479" s="32"/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  <c r="AC6479" s="34"/>
      <c r="AD6479" s="34"/>
      <c r="AE6479" s="34"/>
      <c r="AF6479" s="34"/>
      <c r="AG6479" s="34"/>
      <c r="AH6479" s="36"/>
      <c r="AI6479" s="34"/>
      <c r="AJ6479" s="34"/>
    </row>
    <row r="6480" spans="1:36">
      <c r="A6480" s="31"/>
      <c r="B6480" s="32"/>
      <c r="C6480" s="33"/>
      <c r="D6480" s="32"/>
      <c r="E6480" s="32"/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4"/>
      <c r="AD6480" s="34"/>
      <c r="AE6480" s="34"/>
      <c r="AF6480" s="34"/>
      <c r="AG6480" s="34"/>
      <c r="AH6480" s="36"/>
      <c r="AI6480" s="34"/>
      <c r="AJ6480" s="34"/>
    </row>
    <row r="6481" spans="1:36">
      <c r="A6481" s="34"/>
      <c r="B6481" s="32"/>
      <c r="C6481" s="33"/>
      <c r="D6481" s="32"/>
      <c r="E6481" s="32"/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  <c r="AC6481" s="34"/>
      <c r="AD6481" s="34"/>
      <c r="AE6481" s="34"/>
      <c r="AF6481" s="34"/>
      <c r="AG6481" s="34"/>
      <c r="AH6481" s="36"/>
      <c r="AI6481" s="34"/>
      <c r="AJ6481" s="34"/>
    </row>
    <row r="6482" spans="1:36">
      <c r="A6482" s="31"/>
      <c r="B6482" s="32"/>
      <c r="C6482" s="33"/>
      <c r="D6482" s="32"/>
      <c r="E6482" s="32"/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4"/>
      <c r="AD6482" s="34"/>
      <c r="AE6482" s="34"/>
      <c r="AF6482" s="34"/>
      <c r="AG6482" s="34"/>
      <c r="AH6482" s="36"/>
      <c r="AI6482" s="34"/>
      <c r="AJ6482" s="34"/>
    </row>
    <row r="6483" spans="1:36">
      <c r="A6483" s="34"/>
      <c r="B6483" s="32"/>
      <c r="C6483" s="33"/>
      <c r="D6483" s="32"/>
      <c r="E6483" s="32"/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  <c r="AC6483" s="34"/>
      <c r="AD6483" s="34"/>
      <c r="AE6483" s="34"/>
      <c r="AF6483" s="34"/>
      <c r="AG6483" s="34"/>
      <c r="AH6483" s="36"/>
      <c r="AI6483" s="34"/>
      <c r="AJ6483" s="34"/>
    </row>
    <row r="6484" spans="1:36">
      <c r="A6484" s="31"/>
      <c r="B6484" s="32"/>
      <c r="C6484" s="33"/>
      <c r="D6484" s="32"/>
      <c r="E6484" s="32"/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4"/>
      <c r="AD6484" s="34"/>
      <c r="AE6484" s="34"/>
      <c r="AF6484" s="34"/>
      <c r="AG6484" s="34"/>
      <c r="AH6484" s="36"/>
      <c r="AI6484" s="34"/>
      <c r="AJ6484" s="34"/>
    </row>
    <row r="6485" spans="1:36">
      <c r="A6485" s="34"/>
      <c r="B6485" s="32"/>
      <c r="C6485" s="33"/>
      <c r="D6485" s="32"/>
      <c r="E6485" s="32"/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  <c r="AC6485" s="34"/>
      <c r="AD6485" s="34"/>
      <c r="AE6485" s="34"/>
      <c r="AF6485" s="34"/>
      <c r="AG6485" s="34"/>
      <c r="AH6485" s="36"/>
      <c r="AI6485" s="34"/>
      <c r="AJ6485" s="34"/>
    </row>
    <row r="6486" spans="1:36">
      <c r="A6486" s="31"/>
      <c r="B6486" s="32"/>
      <c r="C6486" s="33"/>
      <c r="D6486" s="32"/>
      <c r="E6486" s="32"/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4"/>
      <c r="AD6486" s="34"/>
      <c r="AE6486" s="34"/>
      <c r="AF6486" s="34"/>
      <c r="AG6486" s="34"/>
      <c r="AH6486" s="36"/>
      <c r="AI6486" s="34"/>
      <c r="AJ6486" s="34"/>
    </row>
    <row r="6487" spans="1:36">
      <c r="A6487" s="34"/>
      <c r="B6487" s="32"/>
      <c r="C6487" s="33"/>
      <c r="D6487" s="32"/>
      <c r="E6487" s="32"/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  <c r="AC6487" s="34"/>
      <c r="AD6487" s="34"/>
      <c r="AE6487" s="34"/>
      <c r="AF6487" s="34"/>
      <c r="AG6487" s="34"/>
      <c r="AH6487" s="36"/>
      <c r="AI6487" s="34"/>
      <c r="AJ6487" s="34"/>
    </row>
    <row r="6488" spans="1:36">
      <c r="A6488" s="31"/>
      <c r="B6488" s="32"/>
      <c r="C6488" s="33"/>
      <c r="D6488" s="32"/>
      <c r="E6488" s="32"/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4"/>
      <c r="AD6488" s="34"/>
      <c r="AE6488" s="34"/>
      <c r="AF6488" s="34"/>
      <c r="AG6488" s="34"/>
      <c r="AH6488" s="36"/>
      <c r="AI6488" s="34"/>
      <c r="AJ6488" s="34"/>
    </row>
    <row r="6489" spans="1:36">
      <c r="A6489" s="34"/>
      <c r="B6489" s="32"/>
      <c r="C6489" s="33"/>
      <c r="D6489" s="32"/>
      <c r="E6489" s="32"/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  <c r="AC6489" s="34"/>
      <c r="AD6489" s="34"/>
      <c r="AE6489" s="34"/>
      <c r="AF6489" s="34"/>
      <c r="AG6489" s="34"/>
      <c r="AH6489" s="36"/>
      <c r="AI6489" s="34"/>
      <c r="AJ6489" s="34"/>
    </row>
    <row r="6490" spans="1:36">
      <c r="A6490" s="31"/>
      <c r="B6490" s="32"/>
      <c r="C6490" s="33"/>
      <c r="D6490" s="32"/>
      <c r="E6490" s="32"/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4"/>
      <c r="AD6490" s="34"/>
      <c r="AE6490" s="34"/>
      <c r="AF6490" s="34"/>
      <c r="AG6490" s="34"/>
      <c r="AH6490" s="36"/>
      <c r="AI6490" s="34"/>
      <c r="AJ6490" s="34"/>
    </row>
    <row r="6491" spans="1:36">
      <c r="A6491" s="34"/>
      <c r="B6491" s="32"/>
      <c r="C6491" s="33"/>
      <c r="D6491" s="32"/>
      <c r="E6491" s="32"/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  <c r="AC6491" s="34"/>
      <c r="AD6491" s="34"/>
      <c r="AE6491" s="34"/>
      <c r="AF6491" s="34"/>
      <c r="AG6491" s="34"/>
      <c r="AH6491" s="36"/>
      <c r="AI6491" s="34"/>
      <c r="AJ6491" s="34"/>
    </row>
    <row r="6492" spans="1:36">
      <c r="A6492" s="31"/>
      <c r="B6492" s="32"/>
      <c r="C6492" s="33"/>
      <c r="D6492" s="32"/>
      <c r="E6492" s="32"/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4"/>
      <c r="AD6492" s="34"/>
      <c r="AE6492" s="34"/>
      <c r="AF6492" s="34"/>
      <c r="AG6492" s="34"/>
      <c r="AH6492" s="36"/>
      <c r="AI6492" s="34"/>
      <c r="AJ6492" s="34"/>
    </row>
    <row r="6493" spans="1:36">
      <c r="A6493" s="34"/>
      <c r="B6493" s="32"/>
      <c r="C6493" s="33"/>
      <c r="D6493" s="32"/>
      <c r="E6493" s="32"/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  <c r="AC6493" s="34"/>
      <c r="AD6493" s="34"/>
      <c r="AE6493" s="34"/>
      <c r="AF6493" s="34"/>
      <c r="AG6493" s="34"/>
      <c r="AH6493" s="36"/>
      <c r="AI6493" s="34"/>
      <c r="AJ6493" s="34"/>
    </row>
    <row r="6494" spans="1:36">
      <c r="A6494" s="31"/>
      <c r="B6494" s="32"/>
      <c r="C6494" s="33"/>
      <c r="D6494" s="32"/>
      <c r="E6494" s="32"/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4"/>
      <c r="AH6494" s="36"/>
      <c r="AI6494" s="34"/>
      <c r="AJ6494" s="34"/>
    </row>
    <row r="6495" spans="1:36">
      <c r="A6495" s="34"/>
      <c r="B6495" s="32"/>
      <c r="C6495" s="33"/>
      <c r="D6495" s="32"/>
      <c r="E6495" s="32"/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  <c r="AC6495" s="34"/>
      <c r="AD6495" s="34"/>
      <c r="AE6495" s="34"/>
      <c r="AF6495" s="34"/>
      <c r="AG6495" s="34"/>
      <c r="AH6495" s="36"/>
      <c r="AI6495" s="34"/>
      <c r="AJ6495" s="34"/>
    </row>
    <row r="6496" spans="1:36">
      <c r="A6496" s="31"/>
      <c r="B6496" s="32"/>
      <c r="C6496" s="33"/>
      <c r="D6496" s="32"/>
      <c r="E6496" s="32"/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4"/>
      <c r="AD6496" s="34"/>
      <c r="AE6496" s="34"/>
      <c r="AF6496" s="34"/>
      <c r="AG6496" s="34"/>
      <c r="AH6496" s="36"/>
      <c r="AI6496" s="34"/>
      <c r="AJ6496" s="34"/>
    </row>
    <row r="6497" spans="1:36">
      <c r="A6497" s="34"/>
      <c r="B6497" s="32"/>
      <c r="C6497" s="33"/>
      <c r="D6497" s="32"/>
      <c r="E6497" s="32"/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  <c r="AC6497" s="34"/>
      <c r="AD6497" s="34"/>
      <c r="AE6497" s="34"/>
      <c r="AF6497" s="34"/>
      <c r="AG6497" s="34"/>
      <c r="AH6497" s="36"/>
      <c r="AI6497" s="34"/>
      <c r="AJ6497" s="34"/>
    </row>
    <row r="6498" spans="1:36">
      <c r="A6498" s="31"/>
      <c r="B6498" s="32"/>
      <c r="C6498" s="33"/>
      <c r="D6498" s="32"/>
      <c r="E6498" s="32"/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4"/>
      <c r="AD6498" s="34"/>
      <c r="AE6498" s="34"/>
      <c r="AF6498" s="34"/>
      <c r="AG6498" s="34"/>
      <c r="AH6498" s="36"/>
      <c r="AI6498" s="34"/>
      <c r="AJ6498" s="34"/>
    </row>
    <row r="6499" spans="1:36">
      <c r="A6499" s="34"/>
      <c r="B6499" s="32"/>
      <c r="C6499" s="33"/>
      <c r="D6499" s="32"/>
      <c r="E6499" s="32"/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  <c r="AC6499" s="34"/>
      <c r="AD6499" s="34"/>
      <c r="AE6499" s="34"/>
      <c r="AF6499" s="34"/>
      <c r="AG6499" s="34"/>
      <c r="AH6499" s="36"/>
      <c r="AI6499" s="34"/>
      <c r="AJ6499" s="34"/>
    </row>
    <row r="6500" spans="1:36">
      <c r="A6500" s="31"/>
      <c r="B6500" s="32"/>
      <c r="C6500" s="33"/>
      <c r="D6500" s="32"/>
      <c r="E6500" s="32"/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4"/>
      <c r="AD6500" s="34"/>
      <c r="AE6500" s="34"/>
      <c r="AF6500" s="34"/>
      <c r="AG6500" s="34"/>
      <c r="AH6500" s="36"/>
      <c r="AI6500" s="34"/>
      <c r="AJ6500" s="34"/>
    </row>
    <row r="6501" spans="1:36">
      <c r="A6501" s="34"/>
      <c r="B6501" s="32"/>
      <c r="C6501" s="33"/>
      <c r="D6501" s="32"/>
      <c r="E6501" s="32"/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  <c r="AC6501" s="34"/>
      <c r="AD6501" s="34"/>
      <c r="AE6501" s="34"/>
      <c r="AF6501" s="34"/>
      <c r="AG6501" s="34"/>
      <c r="AH6501" s="36"/>
      <c r="AI6501" s="34"/>
      <c r="AJ6501" s="34"/>
    </row>
    <row r="6502" spans="1:36">
      <c r="A6502" s="31"/>
      <c r="B6502" s="32"/>
      <c r="C6502" s="33"/>
      <c r="D6502" s="32"/>
      <c r="E6502" s="32"/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4"/>
      <c r="AD6502" s="34"/>
      <c r="AE6502" s="34"/>
      <c r="AF6502" s="34"/>
      <c r="AG6502" s="34"/>
      <c r="AH6502" s="36"/>
      <c r="AI6502" s="34"/>
      <c r="AJ6502" s="34"/>
    </row>
    <row r="6503" spans="1:36">
      <c r="A6503" s="34"/>
      <c r="B6503" s="32"/>
      <c r="C6503" s="33"/>
      <c r="D6503" s="32"/>
      <c r="E6503" s="32"/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  <c r="AC6503" s="34"/>
      <c r="AD6503" s="34"/>
      <c r="AE6503" s="34"/>
      <c r="AF6503" s="34"/>
      <c r="AG6503" s="34"/>
      <c r="AH6503" s="36"/>
      <c r="AI6503" s="34"/>
      <c r="AJ6503" s="34"/>
    </row>
    <row r="6504" spans="1:36">
      <c r="A6504" s="31"/>
      <c r="B6504" s="32"/>
      <c r="C6504" s="33"/>
      <c r="D6504" s="32"/>
      <c r="E6504" s="32"/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4"/>
      <c r="AD6504" s="34"/>
      <c r="AE6504" s="34"/>
      <c r="AF6504" s="34"/>
      <c r="AG6504" s="34"/>
      <c r="AH6504" s="36"/>
      <c r="AI6504" s="34"/>
      <c r="AJ6504" s="34"/>
    </row>
    <row r="6505" spans="1:36">
      <c r="A6505" s="34"/>
      <c r="B6505" s="32"/>
      <c r="C6505" s="33"/>
      <c r="D6505" s="32"/>
      <c r="E6505" s="32"/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  <c r="AC6505" s="34"/>
      <c r="AD6505" s="34"/>
      <c r="AE6505" s="34"/>
      <c r="AF6505" s="34"/>
      <c r="AG6505" s="34"/>
      <c r="AH6505" s="36"/>
      <c r="AI6505" s="34"/>
      <c r="AJ6505" s="34"/>
    </row>
    <row r="6506" spans="1:36">
      <c r="A6506" s="31"/>
      <c r="B6506" s="32"/>
      <c r="C6506" s="33"/>
      <c r="D6506" s="32"/>
      <c r="E6506" s="32"/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4"/>
      <c r="AD6506" s="34"/>
      <c r="AE6506" s="34"/>
      <c r="AF6506" s="34"/>
      <c r="AG6506" s="34"/>
      <c r="AH6506" s="36"/>
      <c r="AI6506" s="34"/>
      <c r="AJ6506" s="34"/>
    </row>
    <row r="6507" spans="1:36">
      <c r="A6507" s="34"/>
      <c r="B6507" s="32"/>
      <c r="C6507" s="33"/>
      <c r="D6507" s="32"/>
      <c r="E6507" s="32"/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  <c r="AC6507" s="34"/>
      <c r="AD6507" s="34"/>
      <c r="AE6507" s="34"/>
      <c r="AF6507" s="34"/>
      <c r="AG6507" s="34"/>
      <c r="AH6507" s="36"/>
      <c r="AI6507" s="34"/>
      <c r="AJ6507" s="34"/>
    </row>
    <row r="6508" spans="1:36">
      <c r="A6508" s="31"/>
      <c r="B6508" s="32"/>
      <c r="C6508" s="33"/>
      <c r="D6508" s="32"/>
      <c r="E6508" s="32"/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4"/>
      <c r="AD6508" s="34"/>
      <c r="AE6508" s="34"/>
      <c r="AF6508" s="34"/>
      <c r="AG6508" s="34"/>
      <c r="AH6508" s="36"/>
      <c r="AI6508" s="34"/>
      <c r="AJ6508" s="34"/>
    </row>
    <row r="6509" spans="1:36">
      <c r="A6509" s="34"/>
      <c r="B6509" s="32"/>
      <c r="C6509" s="33"/>
      <c r="D6509" s="32"/>
      <c r="E6509" s="32"/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  <c r="AC6509" s="34"/>
      <c r="AD6509" s="34"/>
      <c r="AE6509" s="34"/>
      <c r="AF6509" s="34"/>
      <c r="AG6509" s="34"/>
      <c r="AH6509" s="36"/>
      <c r="AI6509" s="34"/>
      <c r="AJ6509" s="34"/>
    </row>
    <row r="6510" spans="1:36">
      <c r="A6510" s="31"/>
      <c r="B6510" s="32"/>
      <c r="C6510" s="33"/>
      <c r="D6510" s="32"/>
      <c r="E6510" s="32"/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4"/>
      <c r="AD6510" s="34"/>
      <c r="AE6510" s="34"/>
      <c r="AF6510" s="34"/>
      <c r="AG6510" s="34"/>
      <c r="AH6510" s="36"/>
      <c r="AI6510" s="34"/>
      <c r="AJ6510" s="34"/>
    </row>
    <row r="6511" spans="1:36">
      <c r="A6511" s="34"/>
      <c r="B6511" s="32"/>
      <c r="C6511" s="33"/>
      <c r="D6511" s="32"/>
      <c r="E6511" s="32"/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  <c r="AC6511" s="34"/>
      <c r="AD6511" s="34"/>
      <c r="AE6511" s="34"/>
      <c r="AF6511" s="34"/>
      <c r="AG6511" s="34"/>
      <c r="AH6511" s="36"/>
      <c r="AI6511" s="34"/>
      <c r="AJ6511" s="34"/>
    </row>
    <row r="6512" spans="1:36">
      <c r="A6512" s="31"/>
      <c r="B6512" s="32"/>
      <c r="C6512" s="33"/>
      <c r="D6512" s="32"/>
      <c r="E6512" s="32"/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4"/>
      <c r="AD6512" s="34"/>
      <c r="AE6512" s="34"/>
      <c r="AF6512" s="34"/>
      <c r="AG6512" s="34"/>
      <c r="AH6512" s="36"/>
      <c r="AI6512" s="34"/>
      <c r="AJ6512" s="34"/>
    </row>
    <row r="6513" spans="1:36">
      <c r="A6513" s="34"/>
      <c r="B6513" s="32"/>
      <c r="C6513" s="33"/>
      <c r="D6513" s="32"/>
      <c r="E6513" s="32"/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  <c r="AC6513" s="34"/>
      <c r="AD6513" s="34"/>
      <c r="AE6513" s="34"/>
      <c r="AF6513" s="34"/>
      <c r="AG6513" s="34"/>
      <c r="AH6513" s="36"/>
      <c r="AI6513" s="34"/>
      <c r="AJ6513" s="34"/>
    </row>
    <row r="6514" spans="1:36">
      <c r="A6514" s="31"/>
      <c r="B6514" s="32"/>
      <c r="C6514" s="33"/>
      <c r="D6514" s="32"/>
      <c r="E6514" s="32"/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4"/>
      <c r="AD6514" s="34"/>
      <c r="AE6514" s="34"/>
      <c r="AF6514" s="34"/>
      <c r="AG6514" s="34"/>
      <c r="AH6514" s="36"/>
      <c r="AI6514" s="34"/>
      <c r="AJ6514" s="34"/>
    </row>
    <row r="6515" spans="1:36">
      <c r="A6515" s="34"/>
      <c r="B6515" s="32"/>
      <c r="C6515" s="33"/>
      <c r="D6515" s="32"/>
      <c r="E6515" s="32"/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  <c r="AC6515" s="34"/>
      <c r="AD6515" s="34"/>
      <c r="AE6515" s="34"/>
      <c r="AF6515" s="34"/>
      <c r="AG6515" s="34"/>
      <c r="AH6515" s="36"/>
      <c r="AI6515" s="34"/>
      <c r="AJ6515" s="34"/>
    </row>
    <row r="6516" spans="1:36">
      <c r="A6516" s="31"/>
      <c r="B6516" s="32"/>
      <c r="C6516" s="33"/>
      <c r="D6516" s="32"/>
      <c r="E6516" s="32"/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4"/>
      <c r="AD6516" s="34"/>
      <c r="AE6516" s="34"/>
      <c r="AF6516" s="34"/>
      <c r="AG6516" s="34"/>
      <c r="AH6516" s="36"/>
      <c r="AI6516" s="34"/>
      <c r="AJ6516" s="34"/>
    </row>
    <row r="6517" spans="1:36">
      <c r="A6517" s="34"/>
      <c r="B6517" s="32"/>
      <c r="C6517" s="33"/>
      <c r="D6517" s="32"/>
      <c r="E6517" s="32"/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  <c r="AC6517" s="34"/>
      <c r="AD6517" s="34"/>
      <c r="AE6517" s="34"/>
      <c r="AF6517" s="34"/>
      <c r="AG6517" s="34"/>
      <c r="AH6517" s="36"/>
      <c r="AI6517" s="34"/>
      <c r="AJ6517" s="34"/>
    </row>
    <row r="6518" spans="1:36">
      <c r="A6518" s="31"/>
      <c r="B6518" s="32"/>
      <c r="C6518" s="33"/>
      <c r="D6518" s="32"/>
      <c r="E6518" s="32"/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4"/>
      <c r="AD6518" s="34"/>
      <c r="AE6518" s="34"/>
      <c r="AF6518" s="34"/>
      <c r="AG6518" s="34"/>
      <c r="AH6518" s="36"/>
      <c r="AI6518" s="34"/>
      <c r="AJ6518" s="34"/>
    </row>
    <row r="6519" spans="1:36">
      <c r="A6519" s="34"/>
      <c r="B6519" s="32"/>
      <c r="C6519" s="33"/>
      <c r="D6519" s="32"/>
      <c r="E6519" s="32"/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  <c r="AC6519" s="34"/>
      <c r="AD6519" s="34"/>
      <c r="AE6519" s="34"/>
      <c r="AF6519" s="34"/>
      <c r="AG6519" s="34"/>
      <c r="AH6519" s="36"/>
      <c r="AI6519" s="34"/>
      <c r="AJ6519" s="34"/>
    </row>
    <row r="6520" spans="1:36">
      <c r="A6520" s="31"/>
      <c r="B6520" s="32"/>
      <c r="C6520" s="33"/>
      <c r="D6520" s="32"/>
      <c r="E6520" s="32"/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4"/>
      <c r="AD6520" s="34"/>
      <c r="AE6520" s="34"/>
      <c r="AF6520" s="34"/>
      <c r="AG6520" s="34"/>
      <c r="AH6520" s="36"/>
      <c r="AI6520" s="34"/>
      <c r="AJ6520" s="34"/>
    </row>
    <row r="6521" spans="1:36">
      <c r="A6521" s="34"/>
      <c r="B6521" s="32"/>
      <c r="C6521" s="33"/>
      <c r="D6521" s="32"/>
      <c r="E6521" s="32"/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  <c r="AC6521" s="34"/>
      <c r="AD6521" s="34"/>
      <c r="AE6521" s="34"/>
      <c r="AF6521" s="34"/>
      <c r="AG6521" s="34"/>
      <c r="AH6521" s="36"/>
      <c r="AI6521" s="34"/>
      <c r="AJ6521" s="34"/>
    </row>
    <row r="6522" spans="1:36">
      <c r="A6522" s="31"/>
      <c r="B6522" s="32"/>
      <c r="C6522" s="33"/>
      <c r="D6522" s="32"/>
      <c r="E6522" s="32"/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4"/>
      <c r="AD6522" s="34"/>
      <c r="AE6522" s="34"/>
      <c r="AF6522" s="34"/>
      <c r="AG6522" s="34"/>
      <c r="AH6522" s="36"/>
      <c r="AI6522" s="34"/>
      <c r="AJ6522" s="34"/>
    </row>
    <row r="6523" spans="1:36">
      <c r="A6523" s="34"/>
      <c r="B6523" s="32"/>
      <c r="C6523" s="33"/>
      <c r="D6523" s="32"/>
      <c r="E6523" s="32"/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  <c r="AC6523" s="34"/>
      <c r="AD6523" s="34"/>
      <c r="AE6523" s="34"/>
      <c r="AF6523" s="34"/>
      <c r="AG6523" s="34"/>
      <c r="AH6523" s="36"/>
      <c r="AI6523" s="34"/>
      <c r="AJ6523" s="34"/>
    </row>
    <row r="6524" spans="1:36">
      <c r="A6524" s="31"/>
      <c r="B6524" s="32"/>
      <c r="C6524" s="33"/>
      <c r="D6524" s="32"/>
      <c r="E6524" s="32"/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4"/>
      <c r="AD6524" s="34"/>
      <c r="AE6524" s="34"/>
      <c r="AF6524" s="34"/>
      <c r="AG6524" s="34"/>
      <c r="AH6524" s="36"/>
      <c r="AI6524" s="34"/>
      <c r="AJ6524" s="34"/>
    </row>
    <row r="6525" spans="1:36">
      <c r="A6525" s="34"/>
      <c r="B6525" s="32"/>
      <c r="C6525" s="33"/>
      <c r="D6525" s="32"/>
      <c r="E6525" s="32"/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  <c r="AC6525" s="34"/>
      <c r="AD6525" s="34"/>
      <c r="AE6525" s="34"/>
      <c r="AF6525" s="34"/>
      <c r="AG6525" s="34"/>
      <c r="AH6525" s="36"/>
      <c r="AI6525" s="34"/>
      <c r="AJ6525" s="34"/>
    </row>
    <row r="6526" spans="1:36">
      <c r="A6526" s="31"/>
      <c r="B6526" s="32"/>
      <c r="C6526" s="33"/>
      <c r="D6526" s="32"/>
      <c r="E6526" s="32"/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4"/>
      <c r="AD6526" s="34"/>
      <c r="AE6526" s="34"/>
      <c r="AF6526" s="34"/>
      <c r="AG6526" s="34"/>
      <c r="AH6526" s="36"/>
      <c r="AI6526" s="34"/>
      <c r="AJ6526" s="34"/>
    </row>
    <row r="6527" spans="1:36">
      <c r="A6527" s="34"/>
      <c r="B6527" s="32"/>
      <c r="C6527" s="33"/>
      <c r="D6527" s="32"/>
      <c r="E6527" s="32"/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  <c r="AC6527" s="34"/>
      <c r="AD6527" s="34"/>
      <c r="AE6527" s="34"/>
      <c r="AF6527" s="34"/>
      <c r="AG6527" s="34"/>
      <c r="AH6527" s="36"/>
      <c r="AI6527" s="34"/>
      <c r="AJ6527" s="34"/>
    </row>
    <row r="6528" spans="1:36">
      <c r="A6528" s="31"/>
      <c r="B6528" s="32"/>
      <c r="C6528" s="33"/>
      <c r="D6528" s="32"/>
      <c r="E6528" s="32"/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4"/>
      <c r="AD6528" s="34"/>
      <c r="AE6528" s="34"/>
      <c r="AF6528" s="34"/>
      <c r="AG6528" s="34"/>
      <c r="AH6528" s="36"/>
      <c r="AI6528" s="34"/>
      <c r="AJ6528" s="34"/>
    </row>
    <row r="6529" spans="1:36">
      <c r="A6529" s="34"/>
      <c r="B6529" s="32"/>
      <c r="C6529" s="33"/>
      <c r="D6529" s="32"/>
      <c r="E6529" s="32"/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  <c r="AC6529" s="34"/>
      <c r="AD6529" s="34"/>
      <c r="AE6529" s="34"/>
      <c r="AF6529" s="34"/>
      <c r="AG6529" s="34"/>
      <c r="AH6529" s="36"/>
      <c r="AI6529" s="34"/>
      <c r="AJ6529" s="34"/>
    </row>
    <row r="6530" spans="1:36">
      <c r="A6530" s="31"/>
      <c r="B6530" s="32"/>
      <c r="C6530" s="33"/>
      <c r="D6530" s="32"/>
      <c r="E6530" s="32"/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4"/>
      <c r="AD6530" s="34"/>
      <c r="AE6530" s="34"/>
      <c r="AF6530" s="34"/>
      <c r="AG6530" s="34"/>
      <c r="AH6530" s="36"/>
      <c r="AI6530" s="34"/>
      <c r="AJ6530" s="34"/>
    </row>
    <row r="6531" spans="1:36">
      <c r="A6531" s="34"/>
      <c r="B6531" s="32"/>
      <c r="C6531" s="33"/>
      <c r="D6531" s="32"/>
      <c r="E6531" s="32"/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  <c r="AC6531" s="34"/>
      <c r="AD6531" s="34"/>
      <c r="AE6531" s="34"/>
      <c r="AF6531" s="34"/>
      <c r="AG6531" s="34"/>
      <c r="AH6531" s="36"/>
      <c r="AI6531" s="34"/>
      <c r="AJ6531" s="34"/>
    </row>
    <row r="6532" spans="1:36">
      <c r="A6532" s="31"/>
      <c r="B6532" s="32"/>
      <c r="C6532" s="33"/>
      <c r="D6532" s="32"/>
      <c r="E6532" s="32"/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4"/>
      <c r="AD6532" s="34"/>
      <c r="AE6532" s="34"/>
      <c r="AF6532" s="34"/>
      <c r="AG6532" s="34"/>
      <c r="AH6532" s="36"/>
      <c r="AI6532" s="34"/>
      <c r="AJ6532" s="34"/>
    </row>
    <row r="6533" spans="1:36">
      <c r="A6533" s="34"/>
      <c r="B6533" s="32"/>
      <c r="C6533" s="33"/>
      <c r="D6533" s="32"/>
      <c r="E6533" s="32"/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  <c r="AC6533" s="34"/>
      <c r="AD6533" s="34"/>
      <c r="AE6533" s="34"/>
      <c r="AF6533" s="34"/>
      <c r="AG6533" s="34"/>
      <c r="AH6533" s="36"/>
      <c r="AI6533" s="34"/>
      <c r="AJ6533" s="34"/>
    </row>
    <row r="6534" spans="1:36">
      <c r="A6534" s="31"/>
      <c r="B6534" s="32"/>
      <c r="C6534" s="33"/>
      <c r="D6534" s="32"/>
      <c r="E6534" s="32"/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4"/>
      <c r="AD6534" s="34"/>
      <c r="AE6534" s="34"/>
      <c r="AF6534" s="34"/>
      <c r="AG6534" s="34"/>
      <c r="AH6534" s="36"/>
      <c r="AI6534" s="34"/>
      <c r="AJ6534" s="34"/>
    </row>
    <row r="6535" spans="1:36">
      <c r="A6535" s="34"/>
      <c r="B6535" s="32"/>
      <c r="C6535" s="33"/>
      <c r="D6535" s="32"/>
      <c r="E6535" s="32"/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  <c r="AC6535" s="34"/>
      <c r="AD6535" s="34"/>
      <c r="AE6535" s="34"/>
      <c r="AF6535" s="34"/>
      <c r="AG6535" s="34"/>
      <c r="AH6535" s="36"/>
      <c r="AI6535" s="34"/>
      <c r="AJ6535" s="34"/>
    </row>
    <row r="6536" spans="1:36">
      <c r="A6536" s="31"/>
      <c r="B6536" s="32"/>
      <c r="C6536" s="33"/>
      <c r="D6536" s="32"/>
      <c r="E6536" s="32"/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4"/>
      <c r="AD6536" s="34"/>
      <c r="AE6536" s="34"/>
      <c r="AF6536" s="34"/>
      <c r="AG6536" s="34"/>
      <c r="AH6536" s="36"/>
      <c r="AI6536" s="34"/>
      <c r="AJ6536" s="34"/>
    </row>
    <row r="6537" spans="1:36">
      <c r="A6537" s="34"/>
      <c r="B6537" s="32"/>
      <c r="C6537" s="33"/>
      <c r="D6537" s="32"/>
      <c r="E6537" s="32"/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  <c r="AC6537" s="34"/>
      <c r="AD6537" s="34"/>
      <c r="AE6537" s="34"/>
      <c r="AF6537" s="34"/>
      <c r="AG6537" s="34"/>
      <c r="AH6537" s="36"/>
      <c r="AI6537" s="34"/>
      <c r="AJ6537" s="34"/>
    </row>
    <row r="6538" spans="1:36">
      <c r="A6538" s="31"/>
      <c r="B6538" s="32"/>
      <c r="C6538" s="33"/>
      <c r="D6538" s="32"/>
      <c r="E6538" s="32"/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4"/>
      <c r="AH6538" s="36"/>
      <c r="AI6538" s="34"/>
      <c r="AJ6538" s="34"/>
    </row>
    <row r="6539" spans="1:36">
      <c r="A6539" s="34"/>
      <c r="B6539" s="32"/>
      <c r="C6539" s="33"/>
      <c r="D6539" s="32"/>
      <c r="E6539" s="32"/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  <c r="AC6539" s="34"/>
      <c r="AD6539" s="34"/>
      <c r="AE6539" s="34"/>
      <c r="AF6539" s="34"/>
      <c r="AG6539" s="34"/>
      <c r="AH6539" s="36"/>
      <c r="AI6539" s="34"/>
      <c r="AJ6539" s="34"/>
    </row>
    <row r="6540" spans="1:36">
      <c r="A6540" s="31"/>
      <c r="B6540" s="32"/>
      <c r="C6540" s="33"/>
      <c r="D6540" s="32"/>
      <c r="E6540" s="32"/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4"/>
      <c r="AD6540" s="34"/>
      <c r="AE6540" s="34"/>
      <c r="AF6540" s="34"/>
      <c r="AG6540" s="34"/>
      <c r="AH6540" s="36"/>
      <c r="AI6540" s="34"/>
      <c r="AJ6540" s="34"/>
    </row>
    <row r="6541" spans="1:36">
      <c r="A6541" s="34"/>
      <c r="B6541" s="32"/>
      <c r="C6541" s="33"/>
      <c r="D6541" s="32"/>
      <c r="E6541" s="32"/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  <c r="AC6541" s="34"/>
      <c r="AD6541" s="34"/>
      <c r="AE6541" s="34"/>
      <c r="AF6541" s="34"/>
      <c r="AG6541" s="34"/>
      <c r="AH6541" s="36"/>
      <c r="AI6541" s="34"/>
      <c r="AJ6541" s="34"/>
    </row>
    <row r="6542" spans="1:36">
      <c r="A6542" s="31"/>
      <c r="B6542" s="32"/>
      <c r="C6542" s="33"/>
      <c r="D6542" s="32"/>
      <c r="E6542" s="32"/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4"/>
      <c r="AD6542" s="34"/>
      <c r="AE6542" s="34"/>
      <c r="AF6542" s="34"/>
      <c r="AG6542" s="34"/>
      <c r="AH6542" s="36"/>
      <c r="AI6542" s="34"/>
      <c r="AJ6542" s="34"/>
    </row>
    <row r="6543" spans="1:36">
      <c r="A6543" s="34"/>
      <c r="B6543" s="32"/>
      <c r="C6543" s="33"/>
      <c r="D6543" s="32"/>
      <c r="E6543" s="32"/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  <c r="AC6543" s="34"/>
      <c r="AD6543" s="34"/>
      <c r="AE6543" s="34"/>
      <c r="AF6543" s="34"/>
      <c r="AG6543" s="34"/>
      <c r="AH6543" s="36"/>
      <c r="AI6543" s="34"/>
      <c r="AJ6543" s="34"/>
    </row>
    <row r="6544" spans="1:36">
      <c r="A6544" s="31"/>
      <c r="B6544" s="32"/>
      <c r="C6544" s="33"/>
      <c r="D6544" s="32"/>
      <c r="E6544" s="32"/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4"/>
      <c r="AD6544" s="34"/>
      <c r="AE6544" s="34"/>
      <c r="AF6544" s="34"/>
      <c r="AG6544" s="34"/>
      <c r="AH6544" s="36"/>
      <c r="AI6544" s="34"/>
      <c r="AJ6544" s="34"/>
    </row>
    <row r="6545" spans="1:36">
      <c r="A6545" s="34"/>
      <c r="B6545" s="32"/>
      <c r="C6545" s="33"/>
      <c r="D6545" s="32"/>
      <c r="E6545" s="32"/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  <c r="AC6545" s="34"/>
      <c r="AD6545" s="34"/>
      <c r="AE6545" s="34"/>
      <c r="AF6545" s="34"/>
      <c r="AG6545" s="34"/>
      <c r="AH6545" s="36"/>
      <c r="AI6545" s="34"/>
      <c r="AJ6545" s="34"/>
    </row>
    <row r="6546" spans="1:36">
      <c r="A6546" s="31"/>
      <c r="B6546" s="32"/>
      <c r="C6546" s="33"/>
      <c r="D6546" s="32"/>
      <c r="E6546" s="32"/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4"/>
      <c r="AD6546" s="34"/>
      <c r="AE6546" s="34"/>
      <c r="AF6546" s="34"/>
      <c r="AG6546" s="34"/>
      <c r="AH6546" s="36"/>
      <c r="AI6546" s="34"/>
      <c r="AJ6546" s="34"/>
    </row>
    <row r="6547" spans="1:36">
      <c r="A6547" s="34"/>
      <c r="B6547" s="32"/>
      <c r="C6547" s="33"/>
      <c r="D6547" s="32"/>
      <c r="E6547" s="32"/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  <c r="AC6547" s="34"/>
      <c r="AD6547" s="34"/>
      <c r="AE6547" s="34"/>
      <c r="AF6547" s="34"/>
      <c r="AG6547" s="34"/>
      <c r="AH6547" s="36"/>
      <c r="AI6547" s="34"/>
      <c r="AJ6547" s="34"/>
    </row>
    <row r="6548" spans="1:36">
      <c r="A6548" s="31"/>
      <c r="B6548" s="32"/>
      <c r="C6548" s="33"/>
      <c r="D6548" s="32"/>
      <c r="E6548" s="32"/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4"/>
      <c r="AD6548" s="34"/>
      <c r="AE6548" s="34"/>
      <c r="AF6548" s="34"/>
      <c r="AG6548" s="34"/>
      <c r="AH6548" s="36"/>
      <c r="AI6548" s="34"/>
      <c r="AJ6548" s="34"/>
    </row>
    <row r="6549" spans="1:36">
      <c r="A6549" s="34"/>
      <c r="B6549" s="32"/>
      <c r="C6549" s="33"/>
      <c r="D6549" s="32"/>
      <c r="E6549" s="32"/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  <c r="AC6549" s="34"/>
      <c r="AD6549" s="34"/>
      <c r="AE6549" s="34"/>
      <c r="AF6549" s="34"/>
      <c r="AG6549" s="34"/>
      <c r="AH6549" s="36"/>
      <c r="AI6549" s="34"/>
      <c r="AJ6549" s="34"/>
    </row>
    <row r="6550" spans="1:36">
      <c r="A6550" s="31"/>
      <c r="B6550" s="32"/>
      <c r="C6550" s="33"/>
      <c r="D6550" s="32"/>
      <c r="E6550" s="32"/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4"/>
      <c r="AD6550" s="34"/>
      <c r="AE6550" s="34"/>
      <c r="AF6550" s="34"/>
      <c r="AG6550" s="34"/>
      <c r="AH6550" s="36"/>
      <c r="AI6550" s="34"/>
      <c r="AJ6550" s="34"/>
    </row>
    <row r="6551" spans="1:36">
      <c r="A6551" s="34"/>
      <c r="B6551" s="32"/>
      <c r="C6551" s="33"/>
      <c r="D6551" s="32"/>
      <c r="E6551" s="32"/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  <c r="AC6551" s="34"/>
      <c r="AD6551" s="34"/>
      <c r="AE6551" s="34"/>
      <c r="AF6551" s="34"/>
      <c r="AG6551" s="34"/>
      <c r="AH6551" s="36"/>
      <c r="AI6551" s="34"/>
      <c r="AJ6551" s="34"/>
    </row>
    <row r="6552" spans="1:36">
      <c r="A6552" s="31"/>
      <c r="B6552" s="32"/>
      <c r="C6552" s="33"/>
      <c r="D6552" s="32"/>
      <c r="E6552" s="32"/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4"/>
      <c r="AD6552" s="34"/>
      <c r="AE6552" s="34"/>
      <c r="AF6552" s="34"/>
      <c r="AG6552" s="34"/>
      <c r="AH6552" s="36"/>
      <c r="AI6552" s="34"/>
      <c r="AJ6552" s="34"/>
    </row>
    <row r="6553" spans="1:36">
      <c r="A6553" s="34"/>
      <c r="B6553" s="32"/>
      <c r="C6553" s="33"/>
      <c r="D6553" s="32"/>
      <c r="E6553" s="32"/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  <c r="AC6553" s="34"/>
      <c r="AD6553" s="34"/>
      <c r="AE6553" s="34"/>
      <c r="AF6553" s="34"/>
      <c r="AG6553" s="34"/>
      <c r="AH6553" s="36"/>
      <c r="AI6553" s="34"/>
      <c r="AJ6553" s="34"/>
    </row>
    <row r="6554" spans="1:36">
      <c r="A6554" s="31"/>
      <c r="B6554" s="32"/>
      <c r="C6554" s="33"/>
      <c r="D6554" s="32"/>
      <c r="E6554" s="32"/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4"/>
      <c r="AD6554" s="34"/>
      <c r="AE6554" s="34"/>
      <c r="AF6554" s="34"/>
      <c r="AG6554" s="34"/>
      <c r="AH6554" s="36"/>
      <c r="AI6554" s="34"/>
      <c r="AJ6554" s="34"/>
    </row>
    <row r="6555" spans="1:36">
      <c r="A6555" s="34"/>
      <c r="B6555" s="32"/>
      <c r="C6555" s="33"/>
      <c r="D6555" s="32"/>
      <c r="E6555" s="32"/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  <c r="AC6555" s="34"/>
      <c r="AD6555" s="34"/>
      <c r="AE6555" s="34"/>
      <c r="AF6555" s="34"/>
      <c r="AG6555" s="34"/>
      <c r="AH6555" s="36"/>
      <c r="AI6555" s="34"/>
      <c r="AJ6555" s="34"/>
    </row>
    <row r="6556" spans="1:36">
      <c r="A6556" s="31"/>
      <c r="B6556" s="32"/>
      <c r="C6556" s="33"/>
      <c r="D6556" s="32"/>
      <c r="E6556" s="32"/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4"/>
      <c r="AD6556" s="34"/>
      <c r="AE6556" s="34"/>
      <c r="AF6556" s="34"/>
      <c r="AG6556" s="34"/>
      <c r="AH6556" s="36"/>
      <c r="AI6556" s="34"/>
      <c r="AJ6556" s="34"/>
    </row>
    <row r="6557" spans="1:36">
      <c r="A6557" s="34"/>
      <c r="B6557" s="32"/>
      <c r="C6557" s="33"/>
      <c r="D6557" s="32"/>
      <c r="E6557" s="32"/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  <c r="AC6557" s="34"/>
      <c r="AD6557" s="34"/>
      <c r="AE6557" s="34"/>
      <c r="AF6557" s="34"/>
      <c r="AG6557" s="34"/>
      <c r="AH6557" s="36"/>
      <c r="AI6557" s="34"/>
      <c r="AJ6557" s="34"/>
    </row>
    <row r="6558" spans="1:36">
      <c r="A6558" s="31"/>
      <c r="B6558" s="32"/>
      <c r="C6558" s="33"/>
      <c r="D6558" s="32"/>
      <c r="E6558" s="32"/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4"/>
      <c r="AD6558" s="34"/>
      <c r="AE6558" s="34"/>
      <c r="AF6558" s="34"/>
      <c r="AG6558" s="34"/>
      <c r="AH6558" s="36"/>
      <c r="AI6558" s="34"/>
      <c r="AJ6558" s="34"/>
    </row>
    <row r="6559" spans="1:36">
      <c r="A6559" s="34"/>
      <c r="B6559" s="32"/>
      <c r="C6559" s="33"/>
      <c r="D6559" s="32"/>
      <c r="E6559" s="32"/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  <c r="AC6559" s="34"/>
      <c r="AD6559" s="34"/>
      <c r="AE6559" s="34"/>
      <c r="AF6559" s="34"/>
      <c r="AG6559" s="34"/>
      <c r="AH6559" s="36"/>
      <c r="AI6559" s="34"/>
      <c r="AJ6559" s="34"/>
    </row>
    <row r="6560" spans="1:36">
      <c r="A6560" s="31"/>
      <c r="B6560" s="32"/>
      <c r="C6560" s="33"/>
      <c r="D6560" s="32"/>
      <c r="E6560" s="32"/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4"/>
      <c r="AD6560" s="34"/>
      <c r="AE6560" s="34"/>
      <c r="AF6560" s="34"/>
      <c r="AG6560" s="34"/>
      <c r="AH6560" s="36"/>
      <c r="AI6560" s="34"/>
      <c r="AJ6560" s="34"/>
    </row>
    <row r="6561" spans="1:36">
      <c r="A6561" s="34"/>
      <c r="B6561" s="32"/>
      <c r="C6561" s="33"/>
      <c r="D6561" s="32"/>
      <c r="E6561" s="32"/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4"/>
      <c r="AH6561" s="36"/>
      <c r="AI6561" s="34"/>
      <c r="AJ6561" s="34"/>
    </row>
    <row r="6562" spans="1:36">
      <c r="A6562" s="31"/>
      <c r="B6562" s="32"/>
      <c r="C6562" s="33"/>
      <c r="D6562" s="32"/>
      <c r="E6562" s="32"/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4"/>
      <c r="AD6562" s="34"/>
      <c r="AE6562" s="34"/>
      <c r="AF6562" s="34"/>
      <c r="AG6562" s="34"/>
      <c r="AH6562" s="36"/>
      <c r="AI6562" s="34"/>
      <c r="AJ6562" s="34"/>
    </row>
    <row r="6563" spans="1:36">
      <c r="A6563" s="34"/>
      <c r="B6563" s="32"/>
      <c r="C6563" s="33"/>
      <c r="D6563" s="32"/>
      <c r="E6563" s="32"/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  <c r="AC6563" s="34"/>
      <c r="AD6563" s="34"/>
      <c r="AE6563" s="34"/>
      <c r="AF6563" s="34"/>
      <c r="AG6563" s="34"/>
      <c r="AH6563" s="36"/>
      <c r="AI6563" s="34"/>
      <c r="AJ6563" s="34"/>
    </row>
    <row r="6564" spans="1:36">
      <c r="A6564" s="31"/>
      <c r="B6564" s="32"/>
      <c r="C6564" s="33"/>
      <c r="D6564" s="32"/>
      <c r="E6564" s="32"/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4"/>
      <c r="AD6564" s="34"/>
      <c r="AE6564" s="34"/>
      <c r="AF6564" s="34"/>
      <c r="AG6564" s="34"/>
      <c r="AH6564" s="36"/>
      <c r="AI6564" s="34"/>
      <c r="AJ6564" s="34"/>
    </row>
    <row r="6565" spans="1:36">
      <c r="A6565" s="34"/>
      <c r="B6565" s="32"/>
      <c r="C6565" s="33"/>
      <c r="D6565" s="32"/>
      <c r="E6565" s="32"/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  <c r="AC6565" s="34"/>
      <c r="AD6565" s="34"/>
      <c r="AE6565" s="34"/>
      <c r="AF6565" s="34"/>
      <c r="AG6565" s="34"/>
      <c r="AH6565" s="36"/>
      <c r="AI6565" s="34"/>
      <c r="AJ6565" s="34"/>
    </row>
    <row r="6566" spans="1:36">
      <c r="A6566" s="31"/>
      <c r="B6566" s="32"/>
      <c r="C6566" s="33"/>
      <c r="D6566" s="32"/>
      <c r="E6566" s="32"/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4"/>
      <c r="AD6566" s="34"/>
      <c r="AE6566" s="34"/>
      <c r="AF6566" s="34"/>
      <c r="AG6566" s="34"/>
      <c r="AH6566" s="36"/>
      <c r="AI6566" s="34"/>
      <c r="AJ6566" s="34"/>
    </row>
    <row r="6567" spans="1:36">
      <c r="A6567" s="34"/>
      <c r="B6567" s="32"/>
      <c r="C6567" s="33"/>
      <c r="D6567" s="32"/>
      <c r="E6567" s="32"/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  <c r="AC6567" s="34"/>
      <c r="AD6567" s="34"/>
      <c r="AE6567" s="34"/>
      <c r="AF6567" s="34"/>
      <c r="AG6567" s="34"/>
      <c r="AH6567" s="36"/>
      <c r="AI6567" s="34"/>
      <c r="AJ6567" s="34"/>
    </row>
    <row r="6568" spans="1:36">
      <c r="A6568" s="31"/>
      <c r="B6568" s="32"/>
      <c r="C6568" s="33"/>
      <c r="D6568" s="32"/>
      <c r="E6568" s="32"/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4"/>
      <c r="AD6568" s="34"/>
      <c r="AE6568" s="34"/>
      <c r="AF6568" s="34"/>
      <c r="AG6568" s="34"/>
      <c r="AH6568" s="36"/>
      <c r="AI6568" s="34"/>
      <c r="AJ6568" s="34"/>
    </row>
    <row r="6569" spans="1:36">
      <c r="A6569" s="34"/>
      <c r="B6569" s="32"/>
      <c r="C6569" s="33"/>
      <c r="D6569" s="32"/>
      <c r="E6569" s="32"/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  <c r="AC6569" s="34"/>
      <c r="AD6569" s="34"/>
      <c r="AE6569" s="34"/>
      <c r="AF6569" s="34"/>
      <c r="AG6569" s="34"/>
      <c r="AH6569" s="36"/>
      <c r="AI6569" s="34"/>
      <c r="AJ6569" s="34"/>
    </row>
    <row r="6570" spans="1:36">
      <c r="A6570" s="31"/>
      <c r="B6570" s="32"/>
      <c r="C6570" s="33"/>
      <c r="D6570" s="32"/>
      <c r="E6570" s="32"/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4"/>
      <c r="AD6570" s="34"/>
      <c r="AE6570" s="34"/>
      <c r="AF6570" s="34"/>
      <c r="AG6570" s="34"/>
      <c r="AH6570" s="36"/>
      <c r="AI6570" s="34"/>
      <c r="AJ6570" s="34"/>
    </row>
    <row r="6571" spans="1:36">
      <c r="A6571" s="34"/>
      <c r="B6571" s="32"/>
      <c r="C6571" s="33"/>
      <c r="D6571" s="32"/>
      <c r="E6571" s="32"/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  <c r="AC6571" s="34"/>
      <c r="AD6571" s="34"/>
      <c r="AE6571" s="34"/>
      <c r="AF6571" s="34"/>
      <c r="AG6571" s="34"/>
      <c r="AH6571" s="36"/>
      <c r="AI6571" s="34"/>
      <c r="AJ6571" s="34"/>
    </row>
    <row r="6572" spans="1:36">
      <c r="A6572" s="31"/>
      <c r="B6572" s="32"/>
      <c r="C6572" s="33"/>
      <c r="D6572" s="32"/>
      <c r="E6572" s="32"/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4"/>
      <c r="AD6572" s="34"/>
      <c r="AE6572" s="34"/>
      <c r="AF6572" s="34"/>
      <c r="AG6572" s="34"/>
      <c r="AH6572" s="36"/>
      <c r="AI6572" s="34"/>
      <c r="AJ6572" s="34"/>
    </row>
    <row r="6573" spans="1:36">
      <c r="A6573" s="34"/>
      <c r="B6573" s="32"/>
      <c r="C6573" s="33"/>
      <c r="D6573" s="32"/>
      <c r="E6573" s="32"/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  <c r="AC6573" s="34"/>
      <c r="AD6573" s="34"/>
      <c r="AE6573" s="34"/>
      <c r="AF6573" s="34"/>
      <c r="AG6573" s="34"/>
      <c r="AH6573" s="36"/>
      <c r="AI6573" s="34"/>
      <c r="AJ6573" s="34"/>
    </row>
    <row r="6574" spans="1:36">
      <c r="A6574" s="31"/>
      <c r="B6574" s="32"/>
      <c r="C6574" s="33"/>
      <c r="D6574" s="32"/>
      <c r="E6574" s="32"/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4"/>
      <c r="AD6574" s="34"/>
      <c r="AE6574" s="34"/>
      <c r="AF6574" s="34"/>
      <c r="AG6574" s="34"/>
      <c r="AH6574" s="36"/>
      <c r="AI6574" s="34"/>
      <c r="AJ6574" s="34"/>
    </row>
    <row r="6575" spans="1:36">
      <c r="A6575" s="34"/>
      <c r="B6575" s="32"/>
      <c r="C6575" s="33"/>
      <c r="D6575" s="32"/>
      <c r="E6575" s="32"/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  <c r="AC6575" s="34"/>
      <c r="AD6575" s="34"/>
      <c r="AE6575" s="34"/>
      <c r="AF6575" s="34"/>
      <c r="AG6575" s="34"/>
      <c r="AH6575" s="36"/>
      <c r="AI6575" s="34"/>
      <c r="AJ6575" s="34"/>
    </row>
    <row r="6576" spans="1:36">
      <c r="A6576" s="31"/>
      <c r="B6576" s="32"/>
      <c r="C6576" s="33"/>
      <c r="D6576" s="32"/>
      <c r="E6576" s="32"/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4"/>
      <c r="AD6576" s="34"/>
      <c r="AE6576" s="34"/>
      <c r="AF6576" s="34"/>
      <c r="AG6576" s="34"/>
      <c r="AH6576" s="36"/>
      <c r="AI6576" s="34"/>
      <c r="AJ6576" s="34"/>
    </row>
    <row r="6577" spans="1:36">
      <c r="A6577" s="34"/>
      <c r="B6577" s="32"/>
      <c r="C6577" s="33"/>
      <c r="D6577" s="32"/>
      <c r="E6577" s="32"/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  <c r="AC6577" s="34"/>
      <c r="AD6577" s="34"/>
      <c r="AE6577" s="34"/>
      <c r="AF6577" s="34"/>
      <c r="AG6577" s="34"/>
      <c r="AH6577" s="36"/>
      <c r="AI6577" s="34"/>
      <c r="AJ6577" s="34"/>
    </row>
    <row r="6578" spans="1:36">
      <c r="A6578" s="31"/>
      <c r="B6578" s="32"/>
      <c r="C6578" s="33"/>
      <c r="D6578" s="32"/>
      <c r="E6578" s="32"/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4"/>
      <c r="AD6578" s="34"/>
      <c r="AE6578" s="34"/>
      <c r="AF6578" s="34"/>
      <c r="AG6578" s="34"/>
      <c r="AH6578" s="36"/>
      <c r="AI6578" s="34"/>
      <c r="AJ6578" s="34"/>
    </row>
    <row r="6579" spans="1:36">
      <c r="A6579" s="34"/>
      <c r="B6579" s="32"/>
      <c r="C6579" s="33"/>
      <c r="D6579" s="32"/>
      <c r="E6579" s="32"/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  <c r="AC6579" s="34"/>
      <c r="AD6579" s="34"/>
      <c r="AE6579" s="34"/>
      <c r="AF6579" s="34"/>
      <c r="AG6579" s="34"/>
      <c r="AH6579" s="36"/>
      <c r="AI6579" s="34"/>
      <c r="AJ6579" s="34"/>
    </row>
    <row r="6580" spans="1:36">
      <c r="A6580" s="31"/>
      <c r="B6580" s="32"/>
      <c r="C6580" s="33"/>
      <c r="D6580" s="32"/>
      <c r="E6580" s="32"/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4"/>
      <c r="AD6580" s="34"/>
      <c r="AE6580" s="34"/>
      <c r="AF6580" s="34"/>
      <c r="AG6580" s="34"/>
      <c r="AH6580" s="36"/>
      <c r="AI6580" s="34"/>
      <c r="AJ6580" s="34"/>
    </row>
    <row r="6581" spans="1:36">
      <c r="A6581" s="34"/>
      <c r="B6581" s="32"/>
      <c r="C6581" s="33"/>
      <c r="D6581" s="32"/>
      <c r="E6581" s="32"/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  <c r="AC6581" s="34"/>
      <c r="AD6581" s="34"/>
      <c r="AE6581" s="34"/>
      <c r="AF6581" s="34"/>
      <c r="AG6581" s="34"/>
      <c r="AH6581" s="36"/>
      <c r="AI6581" s="34"/>
      <c r="AJ6581" s="34"/>
    </row>
    <row r="6582" spans="1:36">
      <c r="A6582" s="31"/>
      <c r="B6582" s="32"/>
      <c r="C6582" s="33"/>
      <c r="D6582" s="32"/>
      <c r="E6582" s="32"/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4"/>
      <c r="AD6582" s="34"/>
      <c r="AE6582" s="34"/>
      <c r="AF6582" s="34"/>
      <c r="AG6582" s="34"/>
      <c r="AH6582" s="36"/>
      <c r="AI6582" s="34"/>
      <c r="AJ6582" s="34"/>
    </row>
    <row r="6583" spans="1:36">
      <c r="A6583" s="34"/>
      <c r="B6583" s="32"/>
      <c r="C6583" s="33"/>
      <c r="D6583" s="32"/>
      <c r="E6583" s="32"/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  <c r="AC6583" s="34"/>
      <c r="AD6583" s="34"/>
      <c r="AE6583" s="34"/>
      <c r="AF6583" s="34"/>
      <c r="AG6583" s="34"/>
      <c r="AH6583" s="36"/>
      <c r="AI6583" s="34"/>
      <c r="AJ6583" s="34"/>
    </row>
    <row r="6584" spans="1:36">
      <c r="A6584" s="31"/>
      <c r="B6584" s="32"/>
      <c r="C6584" s="33"/>
      <c r="D6584" s="32"/>
      <c r="E6584" s="32"/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4"/>
      <c r="AD6584" s="34"/>
      <c r="AE6584" s="34"/>
      <c r="AF6584" s="34"/>
      <c r="AG6584" s="34"/>
      <c r="AH6584" s="36"/>
      <c r="AI6584" s="34"/>
      <c r="AJ6584" s="34"/>
    </row>
    <row r="6585" spans="1:36">
      <c r="A6585" s="34"/>
      <c r="B6585" s="32"/>
      <c r="C6585" s="33"/>
      <c r="D6585" s="32"/>
      <c r="E6585" s="32"/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  <c r="AC6585" s="34"/>
      <c r="AD6585" s="34"/>
      <c r="AE6585" s="34"/>
      <c r="AF6585" s="34"/>
      <c r="AG6585" s="34"/>
      <c r="AH6585" s="36"/>
      <c r="AI6585" s="34"/>
      <c r="AJ6585" s="34"/>
    </row>
    <row r="6586" spans="1:36">
      <c r="A6586" s="31"/>
      <c r="B6586" s="32"/>
      <c r="C6586" s="33"/>
      <c r="D6586" s="32"/>
      <c r="E6586" s="32"/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4"/>
      <c r="AD6586" s="34"/>
      <c r="AE6586" s="34"/>
      <c r="AF6586" s="34"/>
      <c r="AG6586" s="34"/>
      <c r="AH6586" s="36"/>
      <c r="AI6586" s="34"/>
      <c r="AJ6586" s="34"/>
    </row>
    <row r="6587" spans="1:36">
      <c r="A6587" s="34"/>
      <c r="B6587" s="32"/>
      <c r="C6587" s="33"/>
      <c r="D6587" s="32"/>
      <c r="E6587" s="32"/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  <c r="AC6587" s="34"/>
      <c r="AD6587" s="34"/>
      <c r="AE6587" s="34"/>
      <c r="AF6587" s="34"/>
      <c r="AG6587" s="34"/>
      <c r="AH6587" s="36"/>
      <c r="AI6587" s="34"/>
      <c r="AJ6587" s="34"/>
    </row>
    <row r="6588" spans="1:36">
      <c r="A6588" s="31"/>
      <c r="B6588" s="32"/>
      <c r="C6588" s="33"/>
      <c r="D6588" s="32"/>
      <c r="E6588" s="32"/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4"/>
      <c r="AD6588" s="34"/>
      <c r="AE6588" s="34"/>
      <c r="AF6588" s="34"/>
      <c r="AG6588" s="34"/>
      <c r="AH6588" s="36"/>
      <c r="AI6588" s="34"/>
      <c r="AJ6588" s="34"/>
    </row>
    <row r="6589" spans="1:36">
      <c r="A6589" s="34"/>
      <c r="B6589" s="32"/>
      <c r="C6589" s="33"/>
      <c r="D6589" s="32"/>
      <c r="E6589" s="32"/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  <c r="AC6589" s="34"/>
      <c r="AD6589" s="34"/>
      <c r="AE6589" s="34"/>
      <c r="AF6589" s="34"/>
      <c r="AG6589" s="34"/>
      <c r="AH6589" s="36"/>
      <c r="AI6589" s="34"/>
      <c r="AJ6589" s="34"/>
    </row>
    <row r="6590" spans="1:36">
      <c r="A6590" s="31"/>
      <c r="B6590" s="32"/>
      <c r="C6590" s="33"/>
      <c r="D6590" s="32"/>
      <c r="E6590" s="32"/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4"/>
      <c r="AD6590" s="34"/>
      <c r="AE6590" s="34"/>
      <c r="AF6590" s="34"/>
      <c r="AG6590" s="34"/>
      <c r="AH6590" s="36"/>
      <c r="AI6590" s="34"/>
      <c r="AJ6590" s="34"/>
    </row>
    <row r="6591" spans="1:36">
      <c r="A6591" s="34"/>
      <c r="B6591" s="32"/>
      <c r="C6591" s="33"/>
      <c r="D6591" s="32"/>
      <c r="E6591" s="32"/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  <c r="AC6591" s="34"/>
      <c r="AD6591" s="34"/>
      <c r="AE6591" s="34"/>
      <c r="AF6591" s="34"/>
      <c r="AG6591" s="34"/>
      <c r="AH6591" s="36"/>
      <c r="AI6591" s="34"/>
      <c r="AJ6591" s="34"/>
    </row>
    <row r="6592" spans="1:36">
      <c r="A6592" s="31"/>
      <c r="B6592" s="32"/>
      <c r="C6592" s="33"/>
      <c r="D6592" s="32"/>
      <c r="E6592" s="32"/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4"/>
      <c r="AD6592" s="34"/>
      <c r="AE6592" s="34"/>
      <c r="AF6592" s="34"/>
      <c r="AG6592" s="34"/>
      <c r="AH6592" s="36"/>
      <c r="AI6592" s="34"/>
      <c r="AJ6592" s="34"/>
    </row>
    <row r="6593" spans="1:36">
      <c r="A6593" s="34"/>
      <c r="B6593" s="32"/>
      <c r="C6593" s="33"/>
      <c r="D6593" s="32"/>
      <c r="E6593" s="32"/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  <c r="AC6593" s="34"/>
      <c r="AD6593" s="34"/>
      <c r="AE6593" s="34"/>
      <c r="AF6593" s="34"/>
      <c r="AG6593" s="34"/>
      <c r="AH6593" s="36"/>
      <c r="AI6593" s="34"/>
      <c r="AJ6593" s="34"/>
    </row>
    <row r="6594" spans="1:36">
      <c r="A6594" s="31"/>
      <c r="B6594" s="32"/>
      <c r="C6594" s="33"/>
      <c r="D6594" s="32"/>
      <c r="E6594" s="32"/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4"/>
      <c r="AD6594" s="34"/>
      <c r="AE6594" s="34"/>
      <c r="AF6594" s="34"/>
      <c r="AG6594" s="34"/>
      <c r="AH6594" s="36"/>
      <c r="AI6594" s="34"/>
      <c r="AJ6594" s="34"/>
    </row>
    <row r="6595" spans="1:36">
      <c r="A6595" s="34"/>
      <c r="B6595" s="32"/>
      <c r="C6595" s="33"/>
      <c r="D6595" s="32"/>
      <c r="E6595" s="32"/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  <c r="AC6595" s="34"/>
      <c r="AD6595" s="34"/>
      <c r="AE6595" s="34"/>
      <c r="AF6595" s="34"/>
      <c r="AG6595" s="34"/>
      <c r="AH6595" s="36"/>
      <c r="AI6595" s="34"/>
      <c r="AJ6595" s="34"/>
    </row>
    <row r="6596" spans="1:36">
      <c r="A6596" s="31"/>
      <c r="B6596" s="32"/>
      <c r="C6596" s="33"/>
      <c r="D6596" s="32"/>
      <c r="E6596" s="32"/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4"/>
      <c r="AD6596" s="34"/>
      <c r="AE6596" s="34"/>
      <c r="AF6596" s="34"/>
      <c r="AG6596" s="34"/>
      <c r="AH6596" s="36"/>
      <c r="AI6596" s="34"/>
      <c r="AJ6596" s="34"/>
    </row>
    <row r="6597" spans="1:36">
      <c r="A6597" s="34"/>
      <c r="B6597" s="32"/>
      <c r="C6597" s="33"/>
      <c r="D6597" s="32"/>
      <c r="E6597" s="32"/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  <c r="AC6597" s="34"/>
      <c r="AD6597" s="34"/>
      <c r="AE6597" s="34"/>
      <c r="AF6597" s="34"/>
      <c r="AG6597" s="34"/>
      <c r="AH6597" s="36"/>
      <c r="AI6597" s="34"/>
      <c r="AJ6597" s="34"/>
    </row>
    <row r="6598" spans="1:36">
      <c r="A6598" s="31"/>
      <c r="B6598" s="32"/>
      <c r="C6598" s="33"/>
      <c r="D6598" s="32"/>
      <c r="E6598" s="32"/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4"/>
      <c r="AD6598" s="34"/>
      <c r="AE6598" s="34"/>
      <c r="AF6598" s="34"/>
      <c r="AG6598" s="34"/>
      <c r="AH6598" s="36"/>
      <c r="AI6598" s="34"/>
      <c r="AJ6598" s="34"/>
    </row>
    <row r="6599" spans="1:36">
      <c r="A6599" s="34"/>
      <c r="B6599" s="32"/>
      <c r="C6599" s="33"/>
      <c r="D6599" s="32"/>
      <c r="E6599" s="32"/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  <c r="AC6599" s="34"/>
      <c r="AD6599" s="34"/>
      <c r="AE6599" s="34"/>
      <c r="AF6599" s="34"/>
      <c r="AG6599" s="34"/>
      <c r="AH6599" s="36"/>
      <c r="AI6599" s="34"/>
      <c r="AJ6599" s="34"/>
    </row>
    <row r="6600" spans="1:36">
      <c r="A6600" s="31"/>
      <c r="B6600" s="32"/>
      <c r="C6600" s="33"/>
      <c r="D6600" s="32"/>
      <c r="E6600" s="32"/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4"/>
      <c r="AD6600" s="34"/>
      <c r="AE6600" s="34"/>
      <c r="AF6600" s="34"/>
      <c r="AG6600" s="34"/>
      <c r="AH6600" s="36"/>
      <c r="AI6600" s="34"/>
      <c r="AJ6600" s="34"/>
    </row>
    <row r="6601" spans="1:36">
      <c r="A6601" s="34"/>
      <c r="B6601" s="32"/>
      <c r="C6601" s="33"/>
      <c r="D6601" s="32"/>
      <c r="E6601" s="32"/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  <c r="AC6601" s="34"/>
      <c r="AD6601" s="34"/>
      <c r="AE6601" s="34"/>
      <c r="AF6601" s="34"/>
      <c r="AG6601" s="34"/>
      <c r="AH6601" s="36"/>
      <c r="AI6601" s="34"/>
      <c r="AJ6601" s="34"/>
    </row>
    <row r="6602" spans="1:36">
      <c r="A6602" s="31"/>
      <c r="B6602" s="32"/>
      <c r="C6602" s="33"/>
      <c r="D6602" s="32"/>
      <c r="E6602" s="32"/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4"/>
      <c r="AD6602" s="34"/>
      <c r="AE6602" s="34"/>
      <c r="AF6602" s="34"/>
      <c r="AG6602" s="34"/>
      <c r="AH6602" s="36"/>
      <c r="AI6602" s="34"/>
      <c r="AJ6602" s="34"/>
    </row>
    <row r="6603" spans="1:36">
      <c r="A6603" s="34"/>
      <c r="B6603" s="32"/>
      <c r="C6603" s="33"/>
      <c r="D6603" s="32"/>
      <c r="E6603" s="32"/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  <c r="AC6603" s="34"/>
      <c r="AD6603" s="34"/>
      <c r="AE6603" s="34"/>
      <c r="AF6603" s="34"/>
      <c r="AG6603" s="34"/>
      <c r="AH6603" s="36"/>
      <c r="AI6603" s="34"/>
      <c r="AJ6603" s="34"/>
    </row>
    <row r="6604" spans="1:36">
      <c r="A6604" s="31"/>
      <c r="B6604" s="32"/>
      <c r="C6604" s="33"/>
      <c r="D6604" s="32"/>
      <c r="E6604" s="32"/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4"/>
      <c r="AD6604" s="34"/>
      <c r="AE6604" s="34"/>
      <c r="AF6604" s="34"/>
      <c r="AG6604" s="34"/>
      <c r="AH6604" s="36"/>
      <c r="AI6604" s="34"/>
      <c r="AJ6604" s="34"/>
    </row>
    <row r="6605" spans="1:36">
      <c r="A6605" s="34"/>
      <c r="B6605" s="32"/>
      <c r="C6605" s="33"/>
      <c r="D6605" s="32"/>
      <c r="E6605" s="32"/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  <c r="AC6605" s="34"/>
      <c r="AD6605" s="34"/>
      <c r="AE6605" s="34"/>
      <c r="AF6605" s="34"/>
      <c r="AG6605" s="34"/>
      <c r="AH6605" s="36"/>
      <c r="AI6605" s="34"/>
      <c r="AJ6605" s="34"/>
    </row>
    <row r="6606" spans="1:36">
      <c r="A6606" s="31"/>
      <c r="B6606" s="32"/>
      <c r="C6606" s="33"/>
      <c r="D6606" s="32"/>
      <c r="E6606" s="32"/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4"/>
      <c r="AD6606" s="34"/>
      <c r="AE6606" s="34"/>
      <c r="AF6606" s="34"/>
      <c r="AG6606" s="34"/>
      <c r="AH6606" s="36"/>
      <c r="AI6606" s="34"/>
      <c r="AJ6606" s="34"/>
    </row>
    <row r="6607" spans="1:36">
      <c r="A6607" s="34"/>
      <c r="B6607" s="32"/>
      <c r="C6607" s="33"/>
      <c r="D6607" s="32"/>
      <c r="E6607" s="32"/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  <c r="AC6607" s="34"/>
      <c r="AD6607" s="34"/>
      <c r="AE6607" s="34"/>
      <c r="AF6607" s="34"/>
      <c r="AG6607" s="34"/>
      <c r="AH6607" s="36"/>
      <c r="AI6607" s="34"/>
      <c r="AJ6607" s="34"/>
    </row>
    <row r="6608" spans="1:36">
      <c r="A6608" s="31"/>
      <c r="B6608" s="32"/>
      <c r="C6608" s="33"/>
      <c r="D6608" s="32"/>
      <c r="E6608" s="32"/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4"/>
      <c r="AD6608" s="34"/>
      <c r="AE6608" s="34"/>
      <c r="AF6608" s="34"/>
      <c r="AG6608" s="34"/>
      <c r="AH6608" s="36"/>
      <c r="AI6608" s="34"/>
      <c r="AJ6608" s="34"/>
    </row>
    <row r="6609" spans="1:36">
      <c r="A6609" s="34"/>
      <c r="B6609" s="32"/>
      <c r="C6609" s="33"/>
      <c r="D6609" s="32"/>
      <c r="E6609" s="32"/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  <c r="AC6609" s="34"/>
      <c r="AD6609" s="34"/>
      <c r="AE6609" s="34"/>
      <c r="AF6609" s="34"/>
      <c r="AG6609" s="34"/>
      <c r="AH6609" s="36"/>
      <c r="AI6609" s="34"/>
      <c r="AJ6609" s="34"/>
    </row>
    <row r="6610" spans="1:36">
      <c r="A6610" s="31"/>
      <c r="B6610" s="32"/>
      <c r="C6610" s="33"/>
      <c r="D6610" s="32"/>
      <c r="E6610" s="32"/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4"/>
      <c r="AD6610" s="34"/>
      <c r="AE6610" s="34"/>
      <c r="AF6610" s="34"/>
      <c r="AG6610" s="34"/>
      <c r="AH6610" s="36"/>
      <c r="AI6610" s="34"/>
      <c r="AJ6610" s="34"/>
    </row>
    <row r="6611" spans="1:36">
      <c r="A6611" s="34"/>
      <c r="B6611" s="32"/>
      <c r="C6611" s="33"/>
      <c r="D6611" s="32"/>
      <c r="E6611" s="32"/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  <c r="AC6611" s="34"/>
      <c r="AD6611" s="34"/>
      <c r="AE6611" s="34"/>
      <c r="AF6611" s="34"/>
      <c r="AG6611" s="34"/>
      <c r="AH6611" s="36"/>
      <c r="AI6611" s="34"/>
      <c r="AJ6611" s="34"/>
    </row>
    <row r="6612" spans="1:36">
      <c r="A6612" s="31"/>
      <c r="B6612" s="32"/>
      <c r="C6612" s="33"/>
      <c r="D6612" s="32"/>
      <c r="E6612" s="32"/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4"/>
      <c r="AD6612" s="34"/>
      <c r="AE6612" s="34"/>
      <c r="AF6612" s="34"/>
      <c r="AG6612" s="34"/>
      <c r="AH6612" s="36"/>
      <c r="AI6612" s="34"/>
      <c r="AJ6612" s="34"/>
    </row>
    <row r="6613" spans="1:36">
      <c r="A6613" s="34"/>
      <c r="B6613" s="32"/>
      <c r="C6613" s="33"/>
      <c r="D6613" s="32"/>
      <c r="E6613" s="32"/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  <c r="AC6613" s="34"/>
      <c r="AD6613" s="34"/>
      <c r="AE6613" s="34"/>
      <c r="AF6613" s="34"/>
      <c r="AG6613" s="34"/>
      <c r="AH6613" s="36"/>
      <c r="AI6613" s="34"/>
      <c r="AJ6613" s="34"/>
    </row>
    <row r="6614" spans="1:36">
      <c r="A6614" s="31"/>
      <c r="B6614" s="32"/>
      <c r="C6614" s="33"/>
      <c r="D6614" s="32"/>
      <c r="E6614" s="32"/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4"/>
      <c r="AD6614" s="34"/>
      <c r="AE6614" s="34"/>
      <c r="AF6614" s="34"/>
      <c r="AG6614" s="34"/>
      <c r="AH6614" s="36"/>
      <c r="AI6614" s="34"/>
      <c r="AJ6614" s="34"/>
    </row>
    <row r="6615" spans="1:36">
      <c r="A6615" s="34"/>
      <c r="B6615" s="32"/>
      <c r="C6615" s="33"/>
      <c r="D6615" s="32"/>
      <c r="E6615" s="32"/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  <c r="AC6615" s="34"/>
      <c r="AD6615" s="34"/>
      <c r="AE6615" s="34"/>
      <c r="AF6615" s="34"/>
      <c r="AG6615" s="34"/>
      <c r="AH6615" s="36"/>
      <c r="AI6615" s="34"/>
      <c r="AJ6615" s="34"/>
    </row>
    <row r="6616" spans="1:36">
      <c r="A6616" s="31"/>
      <c r="B6616" s="32"/>
      <c r="C6616" s="33"/>
      <c r="D6616" s="32"/>
      <c r="E6616" s="32"/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4"/>
      <c r="AD6616" s="34"/>
      <c r="AE6616" s="34"/>
      <c r="AF6616" s="34"/>
      <c r="AG6616" s="34"/>
      <c r="AH6616" s="36"/>
      <c r="AI6616" s="34"/>
      <c r="AJ6616" s="34"/>
    </row>
    <row r="6617" spans="1:36">
      <c r="A6617" s="34"/>
      <c r="B6617" s="32"/>
      <c r="C6617" s="33"/>
      <c r="D6617" s="32"/>
      <c r="E6617" s="32"/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  <c r="AC6617" s="34"/>
      <c r="AD6617" s="34"/>
      <c r="AE6617" s="34"/>
      <c r="AF6617" s="34"/>
      <c r="AG6617" s="34"/>
      <c r="AH6617" s="36"/>
      <c r="AI6617" s="34"/>
      <c r="AJ6617" s="34"/>
    </row>
    <row r="6618" spans="1:36">
      <c r="A6618" s="31"/>
      <c r="B6618" s="32"/>
      <c r="C6618" s="33"/>
      <c r="D6618" s="32"/>
      <c r="E6618" s="32"/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4"/>
      <c r="AD6618" s="34"/>
      <c r="AE6618" s="34"/>
      <c r="AF6618" s="34"/>
      <c r="AG6618" s="34"/>
      <c r="AH6618" s="36"/>
      <c r="AI6618" s="34"/>
      <c r="AJ6618" s="34"/>
    </row>
    <row r="6619" spans="1:36">
      <c r="A6619" s="34"/>
      <c r="B6619" s="32"/>
      <c r="C6619" s="33"/>
      <c r="D6619" s="32"/>
      <c r="E6619" s="32"/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  <c r="AC6619" s="34"/>
      <c r="AD6619" s="34"/>
      <c r="AE6619" s="34"/>
      <c r="AF6619" s="34"/>
      <c r="AG6619" s="34"/>
      <c r="AH6619" s="36"/>
      <c r="AI6619" s="34"/>
      <c r="AJ6619" s="34"/>
    </row>
    <row r="6620" spans="1:36">
      <c r="A6620" s="31"/>
      <c r="B6620" s="32"/>
      <c r="C6620" s="33"/>
      <c r="D6620" s="32"/>
      <c r="E6620" s="32"/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4"/>
      <c r="AH6620" s="36"/>
      <c r="AI6620" s="34"/>
      <c r="AJ6620" s="34"/>
    </row>
    <row r="6621" spans="1:36">
      <c r="A6621" s="34"/>
      <c r="B6621" s="32"/>
      <c r="C6621" s="33"/>
      <c r="D6621" s="32"/>
      <c r="E6621" s="32"/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  <c r="AC6621" s="34"/>
      <c r="AD6621" s="34"/>
      <c r="AE6621" s="34"/>
      <c r="AF6621" s="34"/>
      <c r="AG6621" s="34"/>
      <c r="AH6621" s="36"/>
      <c r="AI6621" s="34"/>
      <c r="AJ6621" s="34"/>
    </row>
    <row r="6622" spans="1:36">
      <c r="A6622" s="31"/>
      <c r="B6622" s="32"/>
      <c r="C6622" s="33"/>
      <c r="D6622" s="32"/>
      <c r="E6622" s="32"/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4"/>
      <c r="AD6622" s="34"/>
      <c r="AE6622" s="34"/>
      <c r="AF6622" s="34"/>
      <c r="AG6622" s="34"/>
      <c r="AH6622" s="36"/>
      <c r="AI6622" s="34"/>
      <c r="AJ6622" s="34"/>
    </row>
    <row r="6623" spans="1:36">
      <c r="A6623" s="34"/>
      <c r="B6623" s="32"/>
      <c r="C6623" s="33"/>
      <c r="D6623" s="32"/>
      <c r="E6623" s="32"/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  <c r="AC6623" s="34"/>
      <c r="AD6623" s="34"/>
      <c r="AE6623" s="34"/>
      <c r="AF6623" s="34"/>
      <c r="AG6623" s="34"/>
      <c r="AH6623" s="36"/>
      <c r="AI6623" s="34"/>
      <c r="AJ6623" s="34"/>
    </row>
    <row r="6624" spans="1:36">
      <c r="A6624" s="31"/>
      <c r="B6624" s="32"/>
      <c r="C6624" s="33"/>
      <c r="D6624" s="32"/>
      <c r="E6624" s="32"/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4"/>
      <c r="AD6624" s="34"/>
      <c r="AE6624" s="34"/>
      <c r="AF6624" s="34"/>
      <c r="AG6624" s="34"/>
      <c r="AH6624" s="36"/>
      <c r="AI6624" s="34"/>
      <c r="AJ6624" s="34"/>
    </row>
    <row r="6625" spans="1:36">
      <c r="A6625" s="34"/>
      <c r="B6625" s="32"/>
      <c r="C6625" s="33"/>
      <c r="D6625" s="32"/>
      <c r="E6625" s="32"/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  <c r="AC6625" s="34"/>
      <c r="AD6625" s="34"/>
      <c r="AE6625" s="34"/>
      <c r="AF6625" s="34"/>
      <c r="AG6625" s="34"/>
      <c r="AH6625" s="36"/>
      <c r="AI6625" s="34"/>
      <c r="AJ6625" s="34"/>
    </row>
    <row r="6626" spans="1:36">
      <c r="A6626" s="31"/>
      <c r="B6626" s="32"/>
      <c r="C6626" s="33"/>
      <c r="D6626" s="32"/>
      <c r="E6626" s="32"/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4"/>
      <c r="AD6626" s="34"/>
      <c r="AE6626" s="34"/>
      <c r="AF6626" s="34"/>
      <c r="AG6626" s="34"/>
      <c r="AH6626" s="36"/>
      <c r="AI6626" s="34"/>
      <c r="AJ6626" s="34"/>
    </row>
    <row r="6627" spans="1:36">
      <c r="A6627" s="34"/>
      <c r="B6627" s="32"/>
      <c r="C6627" s="33"/>
      <c r="D6627" s="32"/>
      <c r="E6627" s="32"/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  <c r="AC6627" s="34"/>
      <c r="AD6627" s="34"/>
      <c r="AE6627" s="34"/>
      <c r="AF6627" s="34"/>
      <c r="AG6627" s="34"/>
      <c r="AH6627" s="36"/>
      <c r="AI6627" s="34"/>
      <c r="AJ6627" s="34"/>
    </row>
    <row r="6628" spans="1:36">
      <c r="A6628" s="31"/>
      <c r="B6628" s="32"/>
      <c r="C6628" s="33"/>
      <c r="D6628" s="32"/>
      <c r="E6628" s="32"/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4"/>
      <c r="AD6628" s="34"/>
      <c r="AE6628" s="34"/>
      <c r="AF6628" s="34"/>
      <c r="AG6628" s="34"/>
      <c r="AH6628" s="36"/>
      <c r="AI6628" s="34"/>
      <c r="AJ6628" s="34"/>
    </row>
    <row r="6629" spans="1:36">
      <c r="A6629" s="34"/>
      <c r="B6629" s="32"/>
      <c r="C6629" s="33"/>
      <c r="D6629" s="32"/>
      <c r="E6629" s="32"/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  <c r="AC6629" s="34"/>
      <c r="AD6629" s="34"/>
      <c r="AE6629" s="34"/>
      <c r="AF6629" s="34"/>
      <c r="AG6629" s="34"/>
      <c r="AH6629" s="36"/>
      <c r="AI6629" s="34"/>
      <c r="AJ6629" s="34"/>
    </row>
    <row r="6630" spans="1:36">
      <c r="A6630" s="31"/>
      <c r="B6630" s="32"/>
      <c r="C6630" s="33"/>
      <c r="D6630" s="32"/>
      <c r="E6630" s="32"/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4"/>
      <c r="AD6630" s="34"/>
      <c r="AE6630" s="34"/>
      <c r="AF6630" s="34"/>
      <c r="AG6630" s="34"/>
      <c r="AH6630" s="36"/>
      <c r="AI6630" s="34"/>
      <c r="AJ6630" s="34"/>
    </row>
    <row r="6631" spans="1:36">
      <c r="A6631" s="34"/>
      <c r="B6631" s="32"/>
      <c r="C6631" s="33"/>
      <c r="D6631" s="32"/>
      <c r="E6631" s="32"/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  <c r="AC6631" s="34"/>
      <c r="AD6631" s="34"/>
      <c r="AE6631" s="34"/>
      <c r="AF6631" s="34"/>
      <c r="AG6631" s="34"/>
      <c r="AH6631" s="36"/>
      <c r="AI6631" s="34"/>
      <c r="AJ6631" s="34"/>
    </row>
    <row r="6632" spans="1:36">
      <c r="A6632" s="31"/>
      <c r="B6632" s="32"/>
      <c r="C6632" s="33"/>
      <c r="D6632" s="32"/>
      <c r="E6632" s="32"/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4"/>
      <c r="AD6632" s="34"/>
      <c r="AE6632" s="34"/>
      <c r="AF6632" s="34"/>
      <c r="AG6632" s="34"/>
      <c r="AH6632" s="36"/>
      <c r="AI6632" s="34"/>
      <c r="AJ6632" s="34"/>
    </row>
    <row r="6633" spans="1:36">
      <c r="A6633" s="34"/>
      <c r="B6633" s="32"/>
      <c r="C6633" s="33"/>
      <c r="D6633" s="32"/>
      <c r="E6633" s="32"/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  <c r="AC6633" s="34"/>
      <c r="AD6633" s="34"/>
      <c r="AE6633" s="34"/>
      <c r="AF6633" s="34"/>
      <c r="AG6633" s="34"/>
      <c r="AH6633" s="36"/>
      <c r="AI6633" s="34"/>
      <c r="AJ6633" s="34"/>
    </row>
    <row r="6634" spans="1:36">
      <c r="A6634" s="31"/>
      <c r="B6634" s="32"/>
      <c r="C6634" s="33"/>
      <c r="D6634" s="32"/>
      <c r="E6634" s="32"/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4"/>
      <c r="AD6634" s="34"/>
      <c r="AE6634" s="34"/>
      <c r="AF6634" s="34"/>
      <c r="AG6634" s="34"/>
      <c r="AH6634" s="36"/>
      <c r="AI6634" s="34"/>
      <c r="AJ6634" s="34"/>
    </row>
    <row r="6635" spans="1:36">
      <c r="A6635" s="34"/>
      <c r="B6635" s="32"/>
      <c r="C6635" s="33"/>
      <c r="D6635" s="32"/>
      <c r="E6635" s="32"/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  <c r="AC6635" s="34"/>
      <c r="AD6635" s="34"/>
      <c r="AE6635" s="34"/>
      <c r="AF6635" s="34"/>
      <c r="AG6635" s="34"/>
      <c r="AH6635" s="36"/>
      <c r="AI6635" s="34"/>
      <c r="AJ6635" s="34"/>
    </row>
    <row r="6636" spans="1:36">
      <c r="A6636" s="31"/>
      <c r="B6636" s="32"/>
      <c r="C6636" s="33"/>
      <c r="D6636" s="32"/>
      <c r="E6636" s="32"/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4"/>
      <c r="AD6636" s="34"/>
      <c r="AE6636" s="34"/>
      <c r="AF6636" s="34"/>
      <c r="AG6636" s="34"/>
      <c r="AH6636" s="36"/>
      <c r="AI6636" s="34"/>
      <c r="AJ6636" s="34"/>
    </row>
    <row r="6637" spans="1:36">
      <c r="A6637" s="34"/>
      <c r="B6637" s="32"/>
      <c r="C6637" s="33"/>
      <c r="D6637" s="32"/>
      <c r="E6637" s="32"/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  <c r="AC6637" s="34"/>
      <c r="AD6637" s="34"/>
      <c r="AE6637" s="34"/>
      <c r="AF6637" s="34"/>
      <c r="AG6637" s="34"/>
      <c r="AH6637" s="36"/>
      <c r="AI6637" s="34"/>
      <c r="AJ6637" s="34"/>
    </row>
    <row r="6638" spans="1:36">
      <c r="A6638" s="31"/>
      <c r="B6638" s="32"/>
      <c r="C6638" s="33"/>
      <c r="D6638" s="32"/>
      <c r="E6638" s="32"/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4"/>
      <c r="AD6638" s="34"/>
      <c r="AE6638" s="34"/>
      <c r="AF6638" s="34"/>
      <c r="AG6638" s="34"/>
      <c r="AH6638" s="36"/>
      <c r="AI6638" s="34"/>
      <c r="AJ6638" s="34"/>
    </row>
    <row r="6639" spans="1:36">
      <c r="A6639" s="34"/>
      <c r="B6639" s="32"/>
      <c r="C6639" s="33"/>
      <c r="D6639" s="32"/>
      <c r="E6639" s="32"/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  <c r="AC6639" s="34"/>
      <c r="AD6639" s="34"/>
      <c r="AE6639" s="34"/>
      <c r="AF6639" s="34"/>
      <c r="AG6639" s="34"/>
      <c r="AH6639" s="36"/>
      <c r="AI6639" s="34"/>
      <c r="AJ6639" s="34"/>
    </row>
    <row r="6640" spans="1:36">
      <c r="A6640" s="31"/>
      <c r="B6640" s="32"/>
      <c r="C6640" s="33"/>
      <c r="D6640" s="32"/>
      <c r="E6640" s="32"/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4"/>
      <c r="AD6640" s="34"/>
      <c r="AE6640" s="34"/>
      <c r="AF6640" s="34"/>
      <c r="AG6640" s="34"/>
      <c r="AH6640" s="36"/>
      <c r="AI6640" s="34"/>
      <c r="AJ6640" s="34"/>
    </row>
    <row r="6641" spans="1:36">
      <c r="A6641" s="34"/>
      <c r="B6641" s="32"/>
      <c r="C6641" s="33"/>
      <c r="D6641" s="32"/>
      <c r="E6641" s="32"/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  <c r="AC6641" s="34"/>
      <c r="AD6641" s="34"/>
      <c r="AE6641" s="34"/>
      <c r="AF6641" s="34"/>
      <c r="AG6641" s="34"/>
      <c r="AH6641" s="36"/>
      <c r="AI6641" s="34"/>
      <c r="AJ6641" s="34"/>
    </row>
    <row r="6642" spans="1:36">
      <c r="A6642" s="31"/>
      <c r="B6642" s="32"/>
      <c r="C6642" s="33"/>
      <c r="D6642" s="32"/>
      <c r="E6642" s="32"/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4"/>
      <c r="AD6642" s="34"/>
      <c r="AE6642" s="34"/>
      <c r="AF6642" s="34"/>
      <c r="AG6642" s="34"/>
      <c r="AH6642" s="36"/>
      <c r="AI6642" s="34"/>
      <c r="AJ6642" s="34"/>
    </row>
    <row r="6643" spans="1:36">
      <c r="A6643" s="34"/>
      <c r="B6643" s="32"/>
      <c r="C6643" s="33"/>
      <c r="D6643" s="32"/>
      <c r="E6643" s="32"/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  <c r="AC6643" s="34"/>
      <c r="AD6643" s="34"/>
      <c r="AE6643" s="34"/>
      <c r="AF6643" s="34"/>
      <c r="AG6643" s="34"/>
      <c r="AH6643" s="36"/>
      <c r="AI6643" s="34"/>
      <c r="AJ6643" s="34"/>
    </row>
    <row r="6644" spans="1:36">
      <c r="A6644" s="31"/>
      <c r="B6644" s="32"/>
      <c r="C6644" s="33"/>
      <c r="D6644" s="32"/>
      <c r="E6644" s="32"/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4"/>
      <c r="AD6644" s="34"/>
      <c r="AE6644" s="34"/>
      <c r="AF6644" s="34"/>
      <c r="AG6644" s="34"/>
      <c r="AH6644" s="36"/>
      <c r="AI6644" s="34"/>
      <c r="AJ6644" s="34"/>
    </row>
    <row r="6645" spans="1:36">
      <c r="A6645" s="34"/>
      <c r="B6645" s="32"/>
      <c r="C6645" s="33"/>
      <c r="D6645" s="32"/>
      <c r="E6645" s="32"/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  <c r="AC6645" s="34"/>
      <c r="AD6645" s="34"/>
      <c r="AE6645" s="34"/>
      <c r="AF6645" s="34"/>
      <c r="AG6645" s="34"/>
      <c r="AH6645" s="36"/>
      <c r="AI6645" s="34"/>
      <c r="AJ6645" s="34"/>
    </row>
    <row r="6646" spans="1:36">
      <c r="A6646" s="31"/>
      <c r="B6646" s="32"/>
      <c r="C6646" s="33"/>
      <c r="D6646" s="32"/>
      <c r="E6646" s="32"/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4"/>
      <c r="AD6646" s="34"/>
      <c r="AE6646" s="34"/>
      <c r="AF6646" s="34"/>
      <c r="AG6646" s="34"/>
      <c r="AH6646" s="36"/>
      <c r="AI6646" s="34"/>
      <c r="AJ6646" s="34"/>
    </row>
    <row r="6647" spans="1:36">
      <c r="A6647" s="34"/>
      <c r="B6647" s="32"/>
      <c r="C6647" s="33"/>
      <c r="D6647" s="32"/>
      <c r="E6647" s="32"/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  <c r="AC6647" s="34"/>
      <c r="AD6647" s="34"/>
      <c r="AE6647" s="34"/>
      <c r="AF6647" s="34"/>
      <c r="AG6647" s="34"/>
      <c r="AH6647" s="36"/>
      <c r="AI6647" s="34"/>
      <c r="AJ6647" s="34"/>
    </row>
    <row r="6648" spans="1:36">
      <c r="A6648" s="31"/>
      <c r="B6648" s="32"/>
      <c r="C6648" s="33"/>
      <c r="D6648" s="32"/>
      <c r="E6648" s="32"/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4"/>
      <c r="AD6648" s="34"/>
      <c r="AE6648" s="34"/>
      <c r="AF6648" s="34"/>
      <c r="AG6648" s="34"/>
      <c r="AH6648" s="36"/>
      <c r="AI6648" s="34"/>
      <c r="AJ6648" s="34"/>
    </row>
    <row r="6649" spans="1:36">
      <c r="A6649" s="34"/>
      <c r="B6649" s="32"/>
      <c r="C6649" s="33"/>
      <c r="D6649" s="32"/>
      <c r="E6649" s="32"/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  <c r="AC6649" s="34"/>
      <c r="AD6649" s="34"/>
      <c r="AE6649" s="34"/>
      <c r="AF6649" s="34"/>
      <c r="AG6649" s="34"/>
      <c r="AH6649" s="36"/>
      <c r="AI6649" s="34"/>
      <c r="AJ6649" s="34"/>
    </row>
    <row r="6650" spans="1:36">
      <c r="A6650" s="31"/>
      <c r="B6650" s="32"/>
      <c r="C6650" s="33"/>
      <c r="D6650" s="32"/>
      <c r="E6650" s="32"/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4"/>
      <c r="AD6650" s="34"/>
      <c r="AE6650" s="34"/>
      <c r="AF6650" s="34"/>
      <c r="AG6650" s="34"/>
      <c r="AH6650" s="36"/>
      <c r="AI6650" s="34"/>
      <c r="AJ6650" s="34"/>
    </row>
    <row r="6651" spans="1:36">
      <c r="A6651" s="34"/>
      <c r="B6651" s="32"/>
      <c r="C6651" s="33"/>
      <c r="D6651" s="32"/>
      <c r="E6651" s="32"/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  <c r="AC6651" s="34"/>
      <c r="AD6651" s="34"/>
      <c r="AE6651" s="34"/>
      <c r="AF6651" s="34"/>
      <c r="AG6651" s="34"/>
      <c r="AH6651" s="36"/>
      <c r="AI6651" s="34"/>
      <c r="AJ6651" s="34"/>
    </row>
    <row r="6652" spans="1:36">
      <c r="A6652" s="31"/>
      <c r="B6652" s="32"/>
      <c r="C6652" s="33"/>
      <c r="D6652" s="32"/>
      <c r="E6652" s="32"/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4"/>
      <c r="AD6652" s="34"/>
      <c r="AE6652" s="34"/>
      <c r="AF6652" s="34"/>
      <c r="AG6652" s="34"/>
      <c r="AH6652" s="36"/>
      <c r="AI6652" s="34"/>
      <c r="AJ6652" s="34"/>
    </row>
    <row r="6653" spans="1:36">
      <c r="A6653" s="34"/>
      <c r="B6653" s="32"/>
      <c r="C6653" s="33"/>
      <c r="D6653" s="32"/>
      <c r="E6653" s="32"/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  <c r="AC6653" s="34"/>
      <c r="AD6653" s="34"/>
      <c r="AE6653" s="34"/>
      <c r="AF6653" s="34"/>
      <c r="AG6653" s="34"/>
      <c r="AH6653" s="36"/>
      <c r="AI6653" s="34"/>
      <c r="AJ6653" s="34"/>
    </row>
    <row r="6654" spans="1:36">
      <c r="A6654" s="31"/>
      <c r="B6654" s="32"/>
      <c r="C6654" s="33"/>
      <c r="D6654" s="32"/>
      <c r="E6654" s="32"/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4"/>
      <c r="AH6654" s="36"/>
      <c r="AI6654" s="34"/>
      <c r="AJ6654" s="34"/>
    </row>
    <row r="6655" spans="1:36">
      <c r="A6655" s="34"/>
      <c r="B6655" s="32"/>
      <c r="C6655" s="33"/>
      <c r="D6655" s="32"/>
      <c r="E6655" s="32"/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  <c r="AC6655" s="34"/>
      <c r="AD6655" s="34"/>
      <c r="AE6655" s="34"/>
      <c r="AF6655" s="34"/>
      <c r="AG6655" s="34"/>
      <c r="AH6655" s="36"/>
      <c r="AI6655" s="34"/>
      <c r="AJ6655" s="34"/>
    </row>
    <row r="6656" spans="1:36">
      <c r="A6656" s="31"/>
      <c r="B6656" s="32"/>
      <c r="C6656" s="33"/>
      <c r="D6656" s="32"/>
      <c r="E6656" s="32"/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4"/>
      <c r="AD6656" s="34"/>
      <c r="AE6656" s="34"/>
      <c r="AF6656" s="34"/>
      <c r="AG6656" s="34"/>
      <c r="AH6656" s="36"/>
      <c r="AI6656" s="34"/>
      <c r="AJ6656" s="34"/>
    </row>
    <row r="6657" spans="1:36">
      <c r="A6657" s="34"/>
      <c r="B6657" s="32"/>
      <c r="C6657" s="33"/>
      <c r="D6657" s="32"/>
      <c r="E6657" s="32"/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  <c r="AC6657" s="34"/>
      <c r="AD6657" s="34"/>
      <c r="AE6657" s="34"/>
      <c r="AF6657" s="34"/>
      <c r="AG6657" s="34"/>
      <c r="AH6657" s="36"/>
      <c r="AI6657" s="34"/>
      <c r="AJ6657" s="34"/>
    </row>
    <row r="6658" spans="1:36">
      <c r="A6658" s="31"/>
      <c r="B6658" s="32"/>
      <c r="C6658" s="33"/>
      <c r="D6658" s="32"/>
      <c r="E6658" s="32"/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4"/>
      <c r="AD6658" s="34"/>
      <c r="AE6658" s="34"/>
      <c r="AF6658" s="34"/>
      <c r="AG6658" s="34"/>
      <c r="AH6658" s="36"/>
      <c r="AI6658" s="34"/>
      <c r="AJ6658" s="34"/>
    </row>
    <row r="6659" spans="1:36">
      <c r="A6659" s="34"/>
      <c r="B6659" s="32"/>
      <c r="C6659" s="33"/>
      <c r="D6659" s="32"/>
      <c r="E6659" s="32"/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  <c r="AC6659" s="34"/>
      <c r="AD6659" s="34"/>
      <c r="AE6659" s="34"/>
      <c r="AF6659" s="34"/>
      <c r="AG6659" s="34"/>
      <c r="AH6659" s="36"/>
      <c r="AI6659" s="34"/>
      <c r="AJ6659" s="34"/>
    </row>
    <row r="6660" spans="1:36">
      <c r="A6660" s="31"/>
      <c r="B6660" s="32"/>
      <c r="C6660" s="33"/>
      <c r="D6660" s="32"/>
      <c r="E6660" s="32"/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4"/>
      <c r="AD6660" s="34"/>
      <c r="AE6660" s="34"/>
      <c r="AF6660" s="34"/>
      <c r="AG6660" s="34"/>
      <c r="AH6660" s="36"/>
      <c r="AI6660" s="34"/>
      <c r="AJ6660" s="34"/>
    </row>
    <row r="6661" spans="1:36">
      <c r="A6661" s="34"/>
      <c r="B6661" s="32"/>
      <c r="C6661" s="33"/>
      <c r="D6661" s="32"/>
      <c r="E6661" s="32"/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  <c r="AC6661" s="34"/>
      <c r="AD6661" s="34"/>
      <c r="AE6661" s="34"/>
      <c r="AF6661" s="34"/>
      <c r="AG6661" s="34"/>
      <c r="AH6661" s="36"/>
      <c r="AI6661" s="34"/>
      <c r="AJ6661" s="34"/>
    </row>
    <row r="6662" spans="1:36">
      <c r="A6662" s="31"/>
      <c r="B6662" s="32"/>
      <c r="C6662" s="33"/>
      <c r="D6662" s="32"/>
      <c r="E6662" s="32"/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4"/>
      <c r="AD6662" s="34"/>
      <c r="AE6662" s="34"/>
      <c r="AF6662" s="34"/>
      <c r="AG6662" s="34"/>
      <c r="AH6662" s="36"/>
      <c r="AI6662" s="34"/>
      <c r="AJ6662" s="34"/>
    </row>
    <row r="6663" spans="1:36">
      <c r="A6663" s="34"/>
      <c r="B6663" s="32"/>
      <c r="C6663" s="33"/>
      <c r="D6663" s="32"/>
      <c r="E6663" s="32"/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  <c r="AC6663" s="34"/>
      <c r="AD6663" s="34"/>
      <c r="AE6663" s="34"/>
      <c r="AF6663" s="34"/>
      <c r="AG6663" s="34"/>
      <c r="AH6663" s="36"/>
      <c r="AI6663" s="34"/>
      <c r="AJ6663" s="34"/>
    </row>
    <row r="6664" spans="1:36">
      <c r="A6664" s="31"/>
      <c r="B6664" s="32"/>
      <c r="C6664" s="33"/>
      <c r="D6664" s="32"/>
      <c r="E6664" s="32"/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4"/>
      <c r="AD6664" s="34"/>
      <c r="AE6664" s="34"/>
      <c r="AF6664" s="34"/>
      <c r="AG6664" s="34"/>
      <c r="AH6664" s="36"/>
      <c r="AI6664" s="34"/>
      <c r="AJ6664" s="34"/>
    </row>
    <row r="6665" spans="1:36">
      <c r="A6665" s="34"/>
      <c r="B6665" s="32"/>
      <c r="C6665" s="33"/>
      <c r="D6665" s="32"/>
      <c r="E6665" s="32"/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  <c r="AC6665" s="34"/>
      <c r="AD6665" s="34"/>
      <c r="AE6665" s="34"/>
      <c r="AF6665" s="34"/>
      <c r="AG6665" s="34"/>
      <c r="AH6665" s="36"/>
      <c r="AI6665" s="34"/>
      <c r="AJ6665" s="34"/>
    </row>
    <row r="6666" spans="1:36">
      <c r="A6666" s="31"/>
      <c r="B6666" s="32"/>
      <c r="C6666" s="33"/>
      <c r="D6666" s="32"/>
      <c r="E6666" s="32"/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4"/>
      <c r="AD6666" s="34"/>
      <c r="AE6666" s="34"/>
      <c r="AF6666" s="34"/>
      <c r="AG6666" s="34"/>
      <c r="AH6666" s="36"/>
      <c r="AI6666" s="34"/>
      <c r="AJ6666" s="34"/>
    </row>
    <row r="6667" spans="1:36">
      <c r="A6667" s="34"/>
      <c r="B6667" s="32"/>
      <c r="C6667" s="33"/>
      <c r="D6667" s="32"/>
      <c r="E6667" s="32"/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  <c r="AC6667" s="34"/>
      <c r="AD6667" s="34"/>
      <c r="AE6667" s="34"/>
      <c r="AF6667" s="34"/>
      <c r="AG6667" s="34"/>
      <c r="AH6667" s="36"/>
      <c r="AI6667" s="34"/>
      <c r="AJ6667" s="34"/>
    </row>
    <row r="6668" spans="1:36">
      <c r="A6668" s="31"/>
      <c r="B6668" s="32"/>
      <c r="C6668" s="33"/>
      <c r="D6668" s="32"/>
      <c r="E6668" s="32"/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4"/>
      <c r="AD6668" s="34"/>
      <c r="AE6668" s="34"/>
      <c r="AF6668" s="34"/>
      <c r="AG6668" s="34"/>
      <c r="AH6668" s="36"/>
      <c r="AI6668" s="34"/>
      <c r="AJ6668" s="34"/>
    </row>
    <row r="6669" spans="1:36">
      <c r="A6669" s="34"/>
      <c r="B6669" s="32"/>
      <c r="C6669" s="33"/>
      <c r="D6669" s="32"/>
      <c r="E6669" s="32"/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  <c r="AC6669" s="34"/>
      <c r="AD6669" s="34"/>
      <c r="AE6669" s="34"/>
      <c r="AF6669" s="34"/>
      <c r="AG6669" s="34"/>
      <c r="AH6669" s="36"/>
      <c r="AI6669" s="34"/>
      <c r="AJ6669" s="34"/>
    </row>
    <row r="6670" spans="1:36">
      <c r="A6670" s="31"/>
      <c r="B6670" s="32"/>
      <c r="C6670" s="33"/>
      <c r="D6670" s="32"/>
      <c r="E6670" s="32"/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4"/>
      <c r="AD6670" s="34"/>
      <c r="AE6670" s="34"/>
      <c r="AF6670" s="34"/>
      <c r="AG6670" s="34"/>
      <c r="AH6670" s="36"/>
      <c r="AI6670" s="34"/>
      <c r="AJ6670" s="34"/>
    </row>
    <row r="6671" spans="1:36">
      <c r="A6671" s="34"/>
      <c r="B6671" s="32"/>
      <c r="C6671" s="33"/>
      <c r="D6671" s="32"/>
      <c r="E6671" s="32"/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  <c r="AC6671" s="34"/>
      <c r="AD6671" s="34"/>
      <c r="AE6671" s="34"/>
      <c r="AF6671" s="34"/>
      <c r="AG6671" s="34"/>
      <c r="AH6671" s="36"/>
      <c r="AI6671" s="34"/>
      <c r="AJ6671" s="34"/>
    </row>
    <row r="6672" spans="1:36">
      <c r="A6672" s="31"/>
      <c r="B6672" s="32"/>
      <c r="C6672" s="33"/>
      <c r="D6672" s="32"/>
      <c r="E6672" s="32"/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4"/>
      <c r="AD6672" s="34"/>
      <c r="AE6672" s="34"/>
      <c r="AF6672" s="34"/>
      <c r="AG6672" s="34"/>
      <c r="AH6672" s="36"/>
      <c r="AI6672" s="34"/>
      <c r="AJ6672" s="34"/>
    </row>
    <row r="6673" spans="1:36">
      <c r="A6673" s="34"/>
      <c r="B6673" s="32"/>
      <c r="C6673" s="33"/>
      <c r="D6673" s="32"/>
      <c r="E6673" s="32"/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  <c r="AC6673" s="34"/>
      <c r="AD6673" s="34"/>
      <c r="AE6673" s="34"/>
      <c r="AF6673" s="34"/>
      <c r="AG6673" s="34"/>
      <c r="AH6673" s="36"/>
      <c r="AI6673" s="34"/>
      <c r="AJ6673" s="34"/>
    </row>
    <row r="6674" spans="1:36">
      <c r="A6674" s="31"/>
      <c r="B6674" s="32"/>
      <c r="C6674" s="33"/>
      <c r="D6674" s="32"/>
      <c r="E6674" s="32"/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4"/>
      <c r="AD6674" s="34"/>
      <c r="AE6674" s="34"/>
      <c r="AF6674" s="34"/>
      <c r="AG6674" s="34"/>
      <c r="AH6674" s="36"/>
      <c r="AI6674" s="34"/>
      <c r="AJ6674" s="34"/>
    </row>
    <row r="6675" spans="1:36">
      <c r="A6675" s="34"/>
      <c r="B6675" s="32"/>
      <c r="C6675" s="33"/>
      <c r="D6675" s="32"/>
      <c r="E6675" s="32"/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  <c r="AC6675" s="34"/>
      <c r="AD6675" s="34"/>
      <c r="AE6675" s="34"/>
      <c r="AF6675" s="34"/>
      <c r="AG6675" s="34"/>
      <c r="AH6675" s="36"/>
      <c r="AI6675" s="34"/>
      <c r="AJ6675" s="34"/>
    </row>
    <row r="6676" spans="1:36">
      <c r="A6676" s="31"/>
      <c r="B6676" s="32"/>
      <c r="C6676" s="33"/>
      <c r="D6676" s="32"/>
      <c r="E6676" s="32"/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4"/>
      <c r="AD6676" s="34"/>
      <c r="AE6676" s="34"/>
      <c r="AF6676" s="34"/>
      <c r="AG6676" s="34"/>
      <c r="AH6676" s="36"/>
      <c r="AI6676" s="34"/>
      <c r="AJ6676" s="34"/>
    </row>
    <row r="6677" spans="1:36">
      <c r="A6677" s="34"/>
      <c r="B6677" s="32"/>
      <c r="C6677" s="33"/>
      <c r="D6677" s="32"/>
      <c r="E6677" s="32"/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  <c r="AC6677" s="34"/>
      <c r="AD6677" s="34"/>
      <c r="AE6677" s="34"/>
      <c r="AF6677" s="34"/>
      <c r="AG6677" s="34"/>
      <c r="AH6677" s="36"/>
      <c r="AI6677" s="34"/>
      <c r="AJ6677" s="34"/>
    </row>
    <row r="6678" spans="1:36">
      <c r="A6678" s="31"/>
      <c r="B6678" s="32"/>
      <c r="C6678" s="33"/>
      <c r="D6678" s="32"/>
      <c r="E6678" s="32"/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4"/>
      <c r="AD6678" s="34"/>
      <c r="AE6678" s="34"/>
      <c r="AF6678" s="34"/>
      <c r="AG6678" s="34"/>
      <c r="AH6678" s="36"/>
      <c r="AI6678" s="34"/>
      <c r="AJ6678" s="34"/>
    </row>
    <row r="6679" spans="1:36">
      <c r="A6679" s="34"/>
      <c r="B6679" s="32"/>
      <c r="C6679" s="33"/>
      <c r="D6679" s="32"/>
      <c r="E6679" s="32"/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  <c r="AC6679" s="34"/>
      <c r="AD6679" s="34"/>
      <c r="AE6679" s="34"/>
      <c r="AF6679" s="34"/>
      <c r="AG6679" s="34"/>
      <c r="AH6679" s="36"/>
      <c r="AI6679" s="34"/>
      <c r="AJ6679" s="34"/>
    </row>
    <row r="6680" spans="1:36">
      <c r="A6680" s="31"/>
      <c r="B6680" s="32"/>
      <c r="C6680" s="33"/>
      <c r="D6680" s="32"/>
      <c r="E6680" s="32"/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4"/>
      <c r="AH6680" s="36"/>
      <c r="AI6680" s="34"/>
      <c r="AJ6680" s="34"/>
    </row>
    <row r="6681" spans="1:36">
      <c r="A6681" s="34"/>
      <c r="B6681" s="32"/>
      <c r="C6681" s="33"/>
      <c r="D6681" s="32"/>
      <c r="E6681" s="32"/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4"/>
      <c r="AH6681" s="36"/>
      <c r="AI6681" s="34"/>
      <c r="AJ6681" s="34"/>
    </row>
    <row r="6682" spans="1:36">
      <c r="A6682" s="31"/>
      <c r="B6682" s="32"/>
      <c r="C6682" s="33"/>
      <c r="D6682" s="32"/>
      <c r="E6682" s="32"/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4"/>
      <c r="AD6682" s="34"/>
      <c r="AE6682" s="34"/>
      <c r="AF6682" s="34"/>
      <c r="AG6682" s="34"/>
      <c r="AH6682" s="36"/>
      <c r="AI6682" s="34"/>
      <c r="AJ6682" s="34"/>
    </row>
    <row r="6683" spans="1:36">
      <c r="A6683" s="34"/>
      <c r="B6683" s="32"/>
      <c r="C6683" s="33"/>
      <c r="D6683" s="32"/>
      <c r="E6683" s="32"/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  <c r="AC6683" s="34"/>
      <c r="AD6683" s="34"/>
      <c r="AE6683" s="34"/>
      <c r="AF6683" s="34"/>
      <c r="AG6683" s="34"/>
      <c r="AH6683" s="36"/>
      <c r="AI6683" s="34"/>
      <c r="AJ6683" s="34"/>
    </row>
    <row r="6684" spans="1:36">
      <c r="A6684" s="31"/>
      <c r="B6684" s="32"/>
      <c r="C6684" s="33"/>
      <c r="D6684" s="32"/>
      <c r="E6684" s="32"/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4"/>
      <c r="AD6684" s="34"/>
      <c r="AE6684" s="34"/>
      <c r="AF6684" s="34"/>
      <c r="AG6684" s="34"/>
      <c r="AH6684" s="36"/>
      <c r="AI6684" s="34"/>
      <c r="AJ6684" s="34"/>
    </row>
    <row r="6685" spans="1:36">
      <c r="A6685" s="34"/>
      <c r="B6685" s="32"/>
      <c r="C6685" s="33"/>
      <c r="D6685" s="32"/>
      <c r="E6685" s="32"/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  <c r="AC6685" s="34"/>
      <c r="AD6685" s="34"/>
      <c r="AE6685" s="34"/>
      <c r="AF6685" s="34"/>
      <c r="AG6685" s="34"/>
      <c r="AH6685" s="36"/>
      <c r="AI6685" s="34"/>
      <c r="AJ6685" s="34"/>
    </row>
    <row r="6686" spans="1:36">
      <c r="A6686" s="31"/>
      <c r="B6686" s="32"/>
      <c r="C6686" s="33"/>
      <c r="D6686" s="32"/>
      <c r="E6686" s="32"/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4"/>
      <c r="AD6686" s="34"/>
      <c r="AE6686" s="34"/>
      <c r="AF6686" s="34"/>
      <c r="AG6686" s="34"/>
      <c r="AH6686" s="36"/>
      <c r="AI6686" s="34"/>
      <c r="AJ6686" s="34"/>
    </row>
    <row r="6687" spans="1:36">
      <c r="A6687" s="34"/>
      <c r="B6687" s="32"/>
      <c r="C6687" s="33"/>
      <c r="D6687" s="32"/>
      <c r="E6687" s="32"/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  <c r="AC6687" s="34"/>
      <c r="AD6687" s="34"/>
      <c r="AE6687" s="34"/>
      <c r="AF6687" s="34"/>
      <c r="AG6687" s="34"/>
      <c r="AH6687" s="36"/>
      <c r="AI6687" s="34"/>
      <c r="AJ6687" s="34"/>
    </row>
    <row r="6688" spans="1:36">
      <c r="A6688" s="31"/>
      <c r="B6688" s="32"/>
      <c r="C6688" s="33"/>
      <c r="D6688" s="32"/>
      <c r="E6688" s="32"/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4"/>
      <c r="AD6688" s="34"/>
      <c r="AE6688" s="34"/>
      <c r="AF6688" s="34"/>
      <c r="AG6688" s="34"/>
      <c r="AH6688" s="36"/>
      <c r="AI6688" s="34"/>
      <c r="AJ6688" s="34"/>
    </row>
    <row r="6689" spans="1:36">
      <c r="A6689" s="34"/>
      <c r="B6689" s="32"/>
      <c r="C6689" s="33"/>
      <c r="D6689" s="32"/>
      <c r="E6689" s="32"/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  <c r="AC6689" s="34"/>
      <c r="AD6689" s="34"/>
      <c r="AE6689" s="34"/>
      <c r="AF6689" s="34"/>
      <c r="AG6689" s="34"/>
      <c r="AH6689" s="36"/>
      <c r="AI6689" s="34"/>
      <c r="AJ6689" s="34"/>
    </row>
    <row r="6690" spans="1:36">
      <c r="A6690" s="31"/>
      <c r="B6690" s="32"/>
      <c r="C6690" s="33"/>
      <c r="D6690" s="32"/>
      <c r="E6690" s="32"/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4"/>
      <c r="AD6690" s="34"/>
      <c r="AE6690" s="34"/>
      <c r="AF6690" s="34"/>
      <c r="AG6690" s="34"/>
      <c r="AH6690" s="36"/>
      <c r="AI6690" s="34"/>
      <c r="AJ6690" s="34"/>
    </row>
    <row r="6691" spans="1:36">
      <c r="A6691" s="34"/>
      <c r="B6691" s="32"/>
      <c r="C6691" s="33"/>
      <c r="D6691" s="32"/>
      <c r="E6691" s="32"/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  <c r="AC6691" s="34"/>
      <c r="AD6691" s="34"/>
      <c r="AE6691" s="34"/>
      <c r="AF6691" s="34"/>
      <c r="AG6691" s="34"/>
      <c r="AH6691" s="36"/>
      <c r="AI6691" s="34"/>
      <c r="AJ6691" s="34"/>
    </row>
    <row r="6692" spans="1:36">
      <c r="A6692" s="31"/>
      <c r="B6692" s="32"/>
      <c r="C6692" s="33"/>
      <c r="D6692" s="32"/>
      <c r="E6692" s="32"/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4"/>
      <c r="AD6692" s="34"/>
      <c r="AE6692" s="34"/>
      <c r="AF6692" s="34"/>
      <c r="AG6692" s="34"/>
      <c r="AH6692" s="36"/>
      <c r="AI6692" s="34"/>
      <c r="AJ6692" s="34"/>
    </row>
    <row r="6693" spans="1:36">
      <c r="A6693" s="34"/>
      <c r="B6693" s="32"/>
      <c r="C6693" s="33"/>
      <c r="D6693" s="32"/>
      <c r="E6693" s="32"/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  <c r="AC6693" s="34"/>
      <c r="AD6693" s="34"/>
      <c r="AE6693" s="34"/>
      <c r="AF6693" s="34"/>
      <c r="AG6693" s="34"/>
      <c r="AH6693" s="36"/>
      <c r="AI6693" s="34"/>
      <c r="AJ6693" s="34"/>
    </row>
    <row r="6694" spans="1:36">
      <c r="A6694" s="31"/>
      <c r="B6694" s="32"/>
      <c r="C6694" s="33"/>
      <c r="D6694" s="32"/>
      <c r="E6694" s="32"/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4"/>
      <c r="AD6694" s="34"/>
      <c r="AE6694" s="34"/>
      <c r="AF6694" s="34"/>
      <c r="AG6694" s="34"/>
      <c r="AH6694" s="36"/>
      <c r="AI6694" s="34"/>
      <c r="AJ6694" s="34"/>
    </row>
    <row r="6695" spans="1:36">
      <c r="A6695" s="34"/>
      <c r="B6695" s="32"/>
      <c r="C6695" s="33"/>
      <c r="D6695" s="32"/>
      <c r="E6695" s="32"/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  <c r="AC6695" s="34"/>
      <c r="AD6695" s="34"/>
      <c r="AE6695" s="34"/>
      <c r="AF6695" s="34"/>
      <c r="AG6695" s="34"/>
      <c r="AH6695" s="36"/>
      <c r="AI6695" s="34"/>
      <c r="AJ6695" s="34"/>
    </row>
    <row r="6696" spans="1:36">
      <c r="A6696" s="31"/>
      <c r="B6696" s="32"/>
      <c r="C6696" s="33"/>
      <c r="D6696" s="32"/>
      <c r="E6696" s="32"/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4"/>
      <c r="AD6696" s="34"/>
      <c r="AE6696" s="34"/>
      <c r="AF6696" s="34"/>
      <c r="AG6696" s="34"/>
      <c r="AH6696" s="36"/>
      <c r="AI6696" s="34"/>
      <c r="AJ6696" s="34"/>
    </row>
    <row r="6697" spans="1:36">
      <c r="A6697" s="34"/>
      <c r="B6697" s="32"/>
      <c r="C6697" s="33"/>
      <c r="D6697" s="32"/>
      <c r="E6697" s="32"/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  <c r="AC6697" s="34"/>
      <c r="AD6697" s="34"/>
      <c r="AE6697" s="34"/>
      <c r="AF6697" s="34"/>
      <c r="AG6697" s="34"/>
      <c r="AH6697" s="36"/>
      <c r="AI6697" s="34"/>
      <c r="AJ6697" s="34"/>
    </row>
    <row r="6698" spans="1:36">
      <c r="A6698" s="31"/>
      <c r="B6698" s="32"/>
      <c r="C6698" s="33"/>
      <c r="D6698" s="32"/>
      <c r="E6698" s="32"/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4"/>
      <c r="AD6698" s="34"/>
      <c r="AE6698" s="34"/>
      <c r="AF6698" s="34"/>
      <c r="AG6698" s="34"/>
      <c r="AH6698" s="36"/>
      <c r="AI6698" s="34"/>
      <c r="AJ6698" s="34"/>
    </row>
    <row r="6699" spans="1:36">
      <c r="A6699" s="34"/>
      <c r="B6699" s="32"/>
      <c r="C6699" s="33"/>
      <c r="D6699" s="32"/>
      <c r="E6699" s="32"/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  <c r="AC6699" s="34"/>
      <c r="AD6699" s="34"/>
      <c r="AE6699" s="34"/>
      <c r="AF6699" s="34"/>
      <c r="AG6699" s="34"/>
      <c r="AH6699" s="36"/>
      <c r="AI6699" s="34"/>
      <c r="AJ6699" s="34"/>
    </row>
    <row r="6700" spans="1:36">
      <c r="A6700" s="31"/>
      <c r="B6700" s="32"/>
      <c r="C6700" s="33"/>
      <c r="D6700" s="32"/>
      <c r="E6700" s="32"/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4"/>
      <c r="AD6700" s="34"/>
      <c r="AE6700" s="34"/>
      <c r="AF6700" s="34"/>
      <c r="AG6700" s="34"/>
      <c r="AH6700" s="36"/>
      <c r="AI6700" s="34"/>
      <c r="AJ6700" s="34"/>
    </row>
    <row r="6701" spans="1:36">
      <c r="A6701" s="34"/>
      <c r="B6701" s="32"/>
      <c r="C6701" s="33"/>
      <c r="D6701" s="32"/>
      <c r="E6701" s="32"/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  <c r="AC6701" s="34"/>
      <c r="AD6701" s="34"/>
      <c r="AE6701" s="34"/>
      <c r="AF6701" s="34"/>
      <c r="AG6701" s="34"/>
      <c r="AH6701" s="36"/>
      <c r="AI6701" s="34"/>
      <c r="AJ6701" s="34"/>
    </row>
    <row r="6702" spans="1:36">
      <c r="A6702" s="31"/>
      <c r="B6702" s="32"/>
      <c r="C6702" s="33"/>
      <c r="D6702" s="32"/>
      <c r="E6702" s="32"/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4"/>
      <c r="AD6702" s="34"/>
      <c r="AE6702" s="34"/>
      <c r="AF6702" s="34"/>
      <c r="AG6702" s="34"/>
      <c r="AH6702" s="36"/>
      <c r="AI6702" s="34"/>
      <c r="AJ6702" s="34"/>
    </row>
    <row r="6703" spans="1:36">
      <c r="A6703" s="34"/>
      <c r="B6703" s="32"/>
      <c r="C6703" s="33"/>
      <c r="D6703" s="32"/>
      <c r="E6703" s="32"/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  <c r="AC6703" s="34"/>
      <c r="AD6703" s="34"/>
      <c r="AE6703" s="34"/>
      <c r="AF6703" s="34"/>
      <c r="AG6703" s="34"/>
      <c r="AH6703" s="36"/>
      <c r="AI6703" s="34"/>
      <c r="AJ6703" s="34"/>
    </row>
    <row r="6704" spans="1:36">
      <c r="A6704" s="31"/>
      <c r="B6704" s="32"/>
      <c r="C6704" s="33"/>
      <c r="D6704" s="32"/>
      <c r="E6704" s="32"/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4"/>
      <c r="AD6704" s="34"/>
      <c r="AE6704" s="34"/>
      <c r="AF6704" s="34"/>
      <c r="AG6704" s="34"/>
      <c r="AH6704" s="36"/>
      <c r="AI6704" s="34"/>
      <c r="AJ6704" s="34"/>
    </row>
    <row r="6705" spans="1:36">
      <c r="A6705" s="34"/>
      <c r="B6705" s="32"/>
      <c r="C6705" s="33"/>
      <c r="D6705" s="32"/>
      <c r="E6705" s="32"/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  <c r="AC6705" s="34"/>
      <c r="AD6705" s="34"/>
      <c r="AE6705" s="34"/>
      <c r="AF6705" s="34"/>
      <c r="AG6705" s="34"/>
      <c r="AH6705" s="36"/>
      <c r="AI6705" s="34"/>
      <c r="AJ6705" s="34"/>
    </row>
    <row r="6706" spans="1:36">
      <c r="A6706" s="31"/>
      <c r="B6706" s="32"/>
      <c r="C6706" s="33"/>
      <c r="D6706" s="32"/>
      <c r="E6706" s="32"/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4"/>
      <c r="AD6706" s="34"/>
      <c r="AE6706" s="34"/>
      <c r="AF6706" s="34"/>
      <c r="AG6706" s="34"/>
      <c r="AH6706" s="36"/>
      <c r="AI6706" s="34"/>
      <c r="AJ6706" s="34"/>
    </row>
    <row r="6707" spans="1:36">
      <c r="A6707" s="34"/>
      <c r="B6707" s="32"/>
      <c r="C6707" s="33"/>
      <c r="D6707" s="32"/>
      <c r="E6707" s="32"/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  <c r="AC6707" s="34"/>
      <c r="AD6707" s="34"/>
      <c r="AE6707" s="34"/>
      <c r="AF6707" s="34"/>
      <c r="AG6707" s="34"/>
      <c r="AH6707" s="36"/>
      <c r="AI6707" s="34"/>
      <c r="AJ6707" s="34"/>
    </row>
    <row r="6708" spans="1:36">
      <c r="A6708" s="31"/>
      <c r="B6708" s="32"/>
      <c r="C6708" s="33"/>
      <c r="D6708" s="32"/>
      <c r="E6708" s="32"/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4"/>
      <c r="AD6708" s="34"/>
      <c r="AE6708" s="34"/>
      <c r="AF6708" s="34"/>
      <c r="AG6708" s="34"/>
      <c r="AH6708" s="36"/>
      <c r="AI6708" s="34"/>
      <c r="AJ6708" s="34"/>
    </row>
    <row r="6709" spans="1:36">
      <c r="A6709" s="34"/>
      <c r="B6709" s="32"/>
      <c r="C6709" s="33"/>
      <c r="D6709" s="32"/>
      <c r="E6709" s="32"/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  <c r="AC6709" s="34"/>
      <c r="AD6709" s="34"/>
      <c r="AE6709" s="34"/>
      <c r="AF6709" s="34"/>
      <c r="AG6709" s="34"/>
      <c r="AH6709" s="36"/>
      <c r="AI6709" s="34"/>
      <c r="AJ6709" s="34"/>
    </row>
    <row r="6710" spans="1:36">
      <c r="A6710" s="31"/>
      <c r="B6710" s="32"/>
      <c r="C6710" s="33"/>
      <c r="D6710" s="32"/>
      <c r="E6710" s="32"/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4"/>
      <c r="AD6710" s="34"/>
      <c r="AE6710" s="34"/>
      <c r="AF6710" s="34"/>
      <c r="AG6710" s="34"/>
      <c r="AH6710" s="36"/>
      <c r="AI6710" s="34"/>
      <c r="AJ6710" s="34"/>
    </row>
    <row r="6711" spans="1:36">
      <c r="A6711" s="34"/>
      <c r="B6711" s="32"/>
      <c r="C6711" s="33"/>
      <c r="D6711" s="32"/>
      <c r="E6711" s="32"/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4"/>
      <c r="AH6711" s="36"/>
      <c r="AI6711" s="34"/>
      <c r="AJ6711" s="34"/>
    </row>
    <row r="6712" spans="1:36">
      <c r="A6712" s="31"/>
      <c r="B6712" s="32"/>
      <c r="C6712" s="33"/>
      <c r="D6712" s="32"/>
      <c r="E6712" s="32"/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4"/>
      <c r="AD6712" s="34"/>
      <c r="AE6712" s="34"/>
      <c r="AF6712" s="34"/>
      <c r="AG6712" s="34"/>
      <c r="AH6712" s="36"/>
      <c r="AI6712" s="34"/>
      <c r="AJ6712" s="34"/>
    </row>
    <row r="6713" spans="1:36">
      <c r="A6713" s="34"/>
      <c r="B6713" s="32"/>
      <c r="C6713" s="33"/>
      <c r="D6713" s="32"/>
      <c r="E6713" s="32"/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  <c r="AC6713" s="34"/>
      <c r="AD6713" s="34"/>
      <c r="AE6713" s="34"/>
      <c r="AF6713" s="34"/>
      <c r="AG6713" s="34"/>
      <c r="AH6713" s="36"/>
      <c r="AI6713" s="34"/>
      <c r="AJ6713" s="34"/>
    </row>
    <row r="6714" spans="1:36">
      <c r="A6714" s="31"/>
      <c r="B6714" s="32"/>
      <c r="C6714" s="33"/>
      <c r="D6714" s="32"/>
      <c r="E6714" s="32"/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4"/>
      <c r="AD6714" s="34"/>
      <c r="AE6714" s="34"/>
      <c r="AF6714" s="34"/>
      <c r="AG6714" s="34"/>
      <c r="AH6714" s="36"/>
      <c r="AI6714" s="34"/>
      <c r="AJ6714" s="34"/>
    </row>
    <row r="6715" spans="1:36">
      <c r="A6715" s="34"/>
      <c r="B6715" s="32"/>
      <c r="C6715" s="33"/>
      <c r="D6715" s="32"/>
      <c r="E6715" s="32"/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  <c r="AC6715" s="34"/>
      <c r="AD6715" s="34"/>
      <c r="AE6715" s="34"/>
      <c r="AF6715" s="34"/>
      <c r="AG6715" s="34"/>
      <c r="AH6715" s="36"/>
      <c r="AI6715" s="34"/>
      <c r="AJ6715" s="34"/>
    </row>
    <row r="6716" spans="1:36">
      <c r="A6716" s="31"/>
      <c r="B6716" s="32"/>
      <c r="C6716" s="33"/>
      <c r="D6716" s="32"/>
      <c r="E6716" s="32"/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4"/>
      <c r="AD6716" s="34"/>
      <c r="AE6716" s="34"/>
      <c r="AF6716" s="34"/>
      <c r="AG6716" s="34"/>
      <c r="AH6716" s="36"/>
      <c r="AI6716" s="34"/>
      <c r="AJ6716" s="34"/>
    </row>
    <row r="6717" spans="1:36">
      <c r="A6717" s="34"/>
      <c r="B6717" s="32"/>
      <c r="C6717" s="33"/>
      <c r="D6717" s="32"/>
      <c r="E6717" s="32"/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  <c r="AC6717" s="34"/>
      <c r="AD6717" s="34"/>
      <c r="AE6717" s="34"/>
      <c r="AF6717" s="34"/>
      <c r="AG6717" s="34"/>
      <c r="AH6717" s="36"/>
      <c r="AI6717" s="34"/>
      <c r="AJ6717" s="34"/>
    </row>
    <row r="6718" spans="1:36">
      <c r="A6718" s="31"/>
      <c r="B6718" s="32"/>
      <c r="C6718" s="33"/>
      <c r="D6718" s="32"/>
      <c r="E6718" s="32"/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4"/>
      <c r="AD6718" s="34"/>
      <c r="AE6718" s="34"/>
      <c r="AF6718" s="34"/>
      <c r="AG6718" s="34"/>
      <c r="AH6718" s="36"/>
      <c r="AI6718" s="34"/>
      <c r="AJ6718" s="34"/>
    </row>
    <row r="6719" spans="1:36">
      <c r="A6719" s="34"/>
      <c r="B6719" s="32"/>
      <c r="C6719" s="33"/>
      <c r="D6719" s="32"/>
      <c r="E6719" s="32"/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  <c r="AC6719" s="34"/>
      <c r="AD6719" s="34"/>
      <c r="AE6719" s="34"/>
      <c r="AF6719" s="34"/>
      <c r="AG6719" s="34"/>
      <c r="AH6719" s="36"/>
      <c r="AI6719" s="34"/>
      <c r="AJ6719" s="34"/>
    </row>
    <row r="6720" spans="1:36">
      <c r="A6720" s="31"/>
      <c r="B6720" s="32"/>
      <c r="C6720" s="33"/>
      <c r="D6720" s="32"/>
      <c r="E6720" s="32"/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4"/>
      <c r="AD6720" s="34"/>
      <c r="AE6720" s="34"/>
      <c r="AF6720" s="34"/>
      <c r="AG6720" s="34"/>
      <c r="AH6720" s="36"/>
      <c r="AI6720" s="34"/>
      <c r="AJ6720" s="34"/>
    </row>
    <row r="6721" spans="1:36">
      <c r="A6721" s="34"/>
      <c r="B6721" s="32"/>
      <c r="C6721" s="33"/>
      <c r="D6721" s="32"/>
      <c r="E6721" s="32"/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  <c r="AC6721" s="34"/>
      <c r="AD6721" s="34"/>
      <c r="AE6721" s="34"/>
      <c r="AF6721" s="34"/>
      <c r="AG6721" s="34"/>
      <c r="AH6721" s="36"/>
      <c r="AI6721" s="34"/>
      <c r="AJ6721" s="34"/>
    </row>
    <row r="6722" spans="1:36">
      <c r="A6722" s="31"/>
      <c r="B6722" s="32"/>
      <c r="C6722" s="33"/>
      <c r="D6722" s="32"/>
      <c r="E6722" s="32"/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4"/>
      <c r="AD6722" s="34"/>
      <c r="AE6722" s="34"/>
      <c r="AF6722" s="34"/>
      <c r="AG6722" s="34"/>
      <c r="AH6722" s="36"/>
      <c r="AI6722" s="34"/>
      <c r="AJ6722" s="34"/>
    </row>
    <row r="6723" spans="1:36">
      <c r="A6723" s="34"/>
      <c r="B6723" s="32"/>
      <c r="C6723" s="33"/>
      <c r="D6723" s="32"/>
      <c r="E6723" s="32"/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  <c r="AC6723" s="34"/>
      <c r="AD6723" s="34"/>
      <c r="AE6723" s="34"/>
      <c r="AF6723" s="34"/>
      <c r="AG6723" s="34"/>
      <c r="AH6723" s="36"/>
      <c r="AI6723" s="34"/>
      <c r="AJ6723" s="34"/>
    </row>
    <row r="6724" spans="1:36">
      <c r="A6724" s="31"/>
      <c r="B6724" s="32"/>
      <c r="C6724" s="33"/>
      <c r="D6724" s="32"/>
      <c r="E6724" s="32"/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4"/>
      <c r="AD6724" s="34"/>
      <c r="AE6724" s="34"/>
      <c r="AF6724" s="34"/>
      <c r="AG6724" s="34"/>
      <c r="AH6724" s="36"/>
      <c r="AI6724" s="34"/>
      <c r="AJ6724" s="34"/>
    </row>
    <row r="6725" spans="1:36">
      <c r="A6725" s="34"/>
      <c r="B6725" s="32"/>
      <c r="C6725" s="33"/>
      <c r="D6725" s="32"/>
      <c r="E6725" s="32"/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  <c r="AC6725" s="34"/>
      <c r="AD6725" s="34"/>
      <c r="AE6725" s="34"/>
      <c r="AF6725" s="34"/>
      <c r="AG6725" s="34"/>
      <c r="AH6725" s="36"/>
      <c r="AI6725" s="34"/>
      <c r="AJ6725" s="34"/>
    </row>
    <row r="6726" spans="1:36">
      <c r="A6726" s="31"/>
      <c r="B6726" s="32"/>
      <c r="C6726" s="33"/>
      <c r="D6726" s="32"/>
      <c r="E6726" s="32"/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4"/>
      <c r="AD6726" s="34"/>
      <c r="AE6726" s="34"/>
      <c r="AF6726" s="34"/>
      <c r="AG6726" s="34"/>
      <c r="AH6726" s="36"/>
      <c r="AI6726" s="34"/>
      <c r="AJ6726" s="34"/>
    </row>
    <row r="6727" spans="1:36">
      <c r="A6727" s="34"/>
      <c r="B6727" s="32"/>
      <c r="C6727" s="33"/>
      <c r="D6727" s="32"/>
      <c r="E6727" s="32"/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  <c r="AC6727" s="34"/>
      <c r="AD6727" s="34"/>
      <c r="AE6727" s="34"/>
      <c r="AF6727" s="34"/>
      <c r="AG6727" s="34"/>
      <c r="AH6727" s="36"/>
      <c r="AI6727" s="34"/>
      <c r="AJ6727" s="34"/>
    </row>
    <row r="6728" spans="1:36">
      <c r="A6728" s="31"/>
      <c r="B6728" s="32"/>
      <c r="C6728" s="33"/>
      <c r="D6728" s="32"/>
      <c r="E6728" s="32"/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4"/>
      <c r="AD6728" s="34"/>
      <c r="AE6728" s="34"/>
      <c r="AF6728" s="34"/>
      <c r="AG6728" s="34"/>
      <c r="AH6728" s="36"/>
      <c r="AI6728" s="34"/>
      <c r="AJ6728" s="34"/>
    </row>
    <row r="6729" spans="1:36">
      <c r="A6729" s="34"/>
      <c r="B6729" s="32"/>
      <c r="C6729" s="33"/>
      <c r="D6729" s="32"/>
      <c r="E6729" s="32"/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  <c r="AC6729" s="34"/>
      <c r="AD6729" s="34"/>
      <c r="AE6729" s="34"/>
      <c r="AF6729" s="34"/>
      <c r="AG6729" s="34"/>
      <c r="AH6729" s="36"/>
      <c r="AI6729" s="34"/>
      <c r="AJ6729" s="34"/>
    </row>
    <row r="6730" spans="1:36">
      <c r="A6730" s="31"/>
      <c r="B6730" s="32"/>
      <c r="C6730" s="33"/>
      <c r="D6730" s="32"/>
      <c r="E6730" s="32"/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4"/>
      <c r="AD6730" s="34"/>
      <c r="AE6730" s="34"/>
      <c r="AF6730" s="34"/>
      <c r="AG6730" s="34"/>
      <c r="AH6730" s="36"/>
      <c r="AI6730" s="34"/>
      <c r="AJ6730" s="34"/>
    </row>
    <row r="6731" spans="1:36">
      <c r="A6731" s="34"/>
      <c r="B6731" s="32"/>
      <c r="C6731" s="33"/>
      <c r="D6731" s="32"/>
      <c r="E6731" s="32"/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  <c r="AC6731" s="34"/>
      <c r="AD6731" s="34"/>
      <c r="AE6731" s="34"/>
      <c r="AF6731" s="34"/>
      <c r="AG6731" s="34"/>
      <c r="AH6731" s="36"/>
      <c r="AI6731" s="34"/>
      <c r="AJ6731" s="34"/>
    </row>
    <row r="6732" spans="1:36">
      <c r="A6732" s="31"/>
      <c r="B6732" s="32"/>
      <c r="C6732" s="33"/>
      <c r="D6732" s="32"/>
      <c r="E6732" s="32"/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4"/>
      <c r="AD6732" s="34"/>
      <c r="AE6732" s="34"/>
      <c r="AF6732" s="34"/>
      <c r="AG6732" s="34"/>
      <c r="AH6732" s="36"/>
      <c r="AI6732" s="34"/>
      <c r="AJ6732" s="34"/>
    </row>
    <row r="6733" spans="1:36">
      <c r="A6733" s="34"/>
      <c r="B6733" s="32"/>
      <c r="C6733" s="33"/>
      <c r="D6733" s="32"/>
      <c r="E6733" s="32"/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  <c r="AC6733" s="34"/>
      <c r="AD6733" s="34"/>
      <c r="AE6733" s="34"/>
      <c r="AF6733" s="34"/>
      <c r="AG6733" s="34"/>
      <c r="AH6733" s="36"/>
      <c r="AI6733" s="34"/>
      <c r="AJ6733" s="34"/>
    </row>
    <row r="6734" spans="1:36">
      <c r="A6734" s="31"/>
      <c r="B6734" s="32"/>
      <c r="C6734" s="33"/>
      <c r="D6734" s="32"/>
      <c r="E6734" s="32"/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4"/>
      <c r="AD6734" s="34"/>
      <c r="AE6734" s="34"/>
      <c r="AF6734" s="34"/>
      <c r="AG6734" s="34"/>
      <c r="AH6734" s="36"/>
      <c r="AI6734" s="34"/>
      <c r="AJ6734" s="34"/>
    </row>
    <row r="6735" spans="1:36">
      <c r="A6735" s="34"/>
      <c r="B6735" s="32"/>
      <c r="C6735" s="33"/>
      <c r="D6735" s="32"/>
      <c r="E6735" s="32"/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4"/>
      <c r="AH6735" s="36"/>
      <c r="AI6735" s="34"/>
      <c r="AJ6735" s="34"/>
    </row>
    <row r="6736" spans="1:36">
      <c r="A6736" s="31"/>
      <c r="B6736" s="32"/>
      <c r="C6736" s="33"/>
      <c r="D6736" s="32"/>
      <c r="E6736" s="32"/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4"/>
      <c r="AD6736" s="34"/>
      <c r="AE6736" s="34"/>
      <c r="AF6736" s="34"/>
      <c r="AG6736" s="34"/>
      <c r="AH6736" s="36"/>
      <c r="AI6736" s="34"/>
      <c r="AJ6736" s="34"/>
    </row>
    <row r="6737" spans="1:36">
      <c r="A6737" s="34"/>
      <c r="B6737" s="32"/>
      <c r="C6737" s="33"/>
      <c r="D6737" s="32"/>
      <c r="E6737" s="32"/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  <c r="AC6737" s="34"/>
      <c r="AD6737" s="34"/>
      <c r="AE6737" s="34"/>
      <c r="AF6737" s="34"/>
      <c r="AG6737" s="34"/>
      <c r="AH6737" s="36"/>
      <c r="AI6737" s="34"/>
      <c r="AJ6737" s="34"/>
    </row>
    <row r="6738" spans="1:36">
      <c r="A6738" s="31"/>
      <c r="B6738" s="32"/>
      <c r="C6738" s="33"/>
      <c r="D6738" s="32"/>
      <c r="E6738" s="32"/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4"/>
      <c r="AD6738" s="34"/>
      <c r="AE6738" s="34"/>
      <c r="AF6738" s="34"/>
      <c r="AG6738" s="34"/>
      <c r="AH6738" s="36"/>
      <c r="AI6738" s="34"/>
      <c r="AJ6738" s="34"/>
    </row>
    <row r="6739" spans="1:36">
      <c r="A6739" s="34"/>
      <c r="B6739" s="32"/>
      <c r="C6739" s="33"/>
      <c r="D6739" s="32"/>
      <c r="E6739" s="32"/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  <c r="AC6739" s="34"/>
      <c r="AD6739" s="34"/>
      <c r="AE6739" s="34"/>
      <c r="AF6739" s="34"/>
      <c r="AG6739" s="34"/>
      <c r="AH6739" s="36"/>
      <c r="AI6739" s="34"/>
      <c r="AJ6739" s="34"/>
    </row>
    <row r="6740" spans="1:36">
      <c r="A6740" s="31"/>
      <c r="B6740" s="32"/>
      <c r="C6740" s="33"/>
      <c r="D6740" s="32"/>
      <c r="E6740" s="32"/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4"/>
      <c r="AD6740" s="34"/>
      <c r="AE6740" s="34"/>
      <c r="AF6740" s="34"/>
      <c r="AG6740" s="34"/>
      <c r="AH6740" s="36"/>
      <c r="AI6740" s="34"/>
      <c r="AJ6740" s="34"/>
    </row>
    <row r="6741" spans="1:36">
      <c r="A6741" s="34"/>
      <c r="B6741" s="32"/>
      <c r="C6741" s="33"/>
      <c r="D6741" s="32"/>
      <c r="E6741" s="32"/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  <c r="AC6741" s="34"/>
      <c r="AD6741" s="34"/>
      <c r="AE6741" s="34"/>
      <c r="AF6741" s="34"/>
      <c r="AG6741" s="34"/>
      <c r="AH6741" s="36"/>
      <c r="AI6741" s="34"/>
      <c r="AJ6741" s="34"/>
    </row>
    <row r="6742" spans="1:36">
      <c r="A6742" s="31"/>
      <c r="B6742" s="32"/>
      <c r="C6742" s="33"/>
      <c r="D6742" s="32"/>
      <c r="E6742" s="32"/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4"/>
      <c r="AD6742" s="34"/>
      <c r="AE6742" s="34"/>
      <c r="AF6742" s="34"/>
      <c r="AG6742" s="34"/>
      <c r="AH6742" s="36"/>
      <c r="AI6742" s="34"/>
      <c r="AJ6742" s="34"/>
    </row>
    <row r="6743" spans="1:36">
      <c r="A6743" s="34"/>
      <c r="B6743" s="32"/>
      <c r="C6743" s="33"/>
      <c r="D6743" s="32"/>
      <c r="E6743" s="32"/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  <c r="AC6743" s="34"/>
      <c r="AD6743" s="34"/>
      <c r="AE6743" s="34"/>
      <c r="AF6743" s="34"/>
      <c r="AG6743" s="34"/>
      <c r="AH6743" s="36"/>
      <c r="AI6743" s="34"/>
      <c r="AJ6743" s="34"/>
    </row>
    <row r="6744" spans="1:36">
      <c r="A6744" s="31"/>
      <c r="B6744" s="32"/>
      <c r="C6744" s="33"/>
      <c r="D6744" s="32"/>
      <c r="E6744" s="32"/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4"/>
      <c r="AD6744" s="34"/>
      <c r="AE6744" s="34"/>
      <c r="AF6744" s="34"/>
      <c r="AG6744" s="34"/>
      <c r="AH6744" s="36"/>
      <c r="AI6744" s="34"/>
      <c r="AJ6744" s="34"/>
    </row>
    <row r="6745" spans="1:36">
      <c r="A6745" s="34"/>
      <c r="B6745" s="32"/>
      <c r="C6745" s="33"/>
      <c r="D6745" s="32"/>
      <c r="E6745" s="32"/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  <c r="AC6745" s="34"/>
      <c r="AD6745" s="34"/>
      <c r="AE6745" s="34"/>
      <c r="AF6745" s="34"/>
      <c r="AG6745" s="34"/>
      <c r="AH6745" s="36"/>
      <c r="AI6745" s="34"/>
      <c r="AJ6745" s="34"/>
    </row>
    <row r="6746" spans="1:36">
      <c r="A6746" s="31"/>
      <c r="B6746" s="32"/>
      <c r="C6746" s="33"/>
      <c r="D6746" s="32"/>
      <c r="E6746" s="32"/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4"/>
      <c r="AD6746" s="34"/>
      <c r="AE6746" s="34"/>
      <c r="AF6746" s="34"/>
      <c r="AG6746" s="34"/>
      <c r="AH6746" s="36"/>
      <c r="AI6746" s="34"/>
      <c r="AJ6746" s="34"/>
    </row>
    <row r="6747" spans="1:36">
      <c r="A6747" s="34"/>
      <c r="B6747" s="32"/>
      <c r="C6747" s="33"/>
      <c r="D6747" s="32"/>
      <c r="E6747" s="32"/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  <c r="AC6747" s="34"/>
      <c r="AD6747" s="34"/>
      <c r="AE6747" s="34"/>
      <c r="AF6747" s="34"/>
      <c r="AG6747" s="34"/>
      <c r="AH6747" s="36"/>
      <c r="AI6747" s="34"/>
      <c r="AJ6747" s="34"/>
    </row>
    <row r="6748" spans="1:36">
      <c r="A6748" s="31"/>
      <c r="B6748" s="32"/>
      <c r="C6748" s="33"/>
      <c r="D6748" s="32"/>
      <c r="E6748" s="32"/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4"/>
      <c r="AD6748" s="34"/>
      <c r="AE6748" s="34"/>
      <c r="AF6748" s="34"/>
      <c r="AG6748" s="34"/>
      <c r="AH6748" s="36"/>
      <c r="AI6748" s="34"/>
      <c r="AJ6748" s="34"/>
    </row>
    <row r="6749" spans="1:36">
      <c r="A6749" s="34"/>
      <c r="B6749" s="32"/>
      <c r="C6749" s="33"/>
      <c r="D6749" s="32"/>
      <c r="E6749" s="32"/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  <c r="AC6749" s="34"/>
      <c r="AD6749" s="34"/>
      <c r="AE6749" s="34"/>
      <c r="AF6749" s="34"/>
      <c r="AG6749" s="34"/>
      <c r="AH6749" s="36"/>
      <c r="AI6749" s="34"/>
      <c r="AJ6749" s="34"/>
    </row>
    <row r="6750" spans="1:36">
      <c r="A6750" s="31"/>
      <c r="B6750" s="32"/>
      <c r="C6750" s="33"/>
      <c r="D6750" s="32"/>
      <c r="E6750" s="32"/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4"/>
      <c r="AD6750" s="34"/>
      <c r="AE6750" s="34"/>
      <c r="AF6750" s="34"/>
      <c r="AG6750" s="34"/>
      <c r="AH6750" s="36"/>
      <c r="AI6750" s="34"/>
      <c r="AJ6750" s="34"/>
    </row>
    <row r="6751" spans="1:36">
      <c r="A6751" s="34"/>
      <c r="B6751" s="32"/>
      <c r="C6751" s="33"/>
      <c r="D6751" s="32"/>
      <c r="E6751" s="32"/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  <c r="AC6751" s="34"/>
      <c r="AD6751" s="34"/>
      <c r="AE6751" s="34"/>
      <c r="AF6751" s="34"/>
      <c r="AG6751" s="34"/>
      <c r="AH6751" s="36"/>
      <c r="AI6751" s="34"/>
      <c r="AJ6751" s="34"/>
    </row>
    <row r="6752" spans="1:36">
      <c r="A6752" s="31"/>
      <c r="B6752" s="32"/>
      <c r="C6752" s="33"/>
      <c r="D6752" s="32"/>
      <c r="E6752" s="32"/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4"/>
      <c r="AD6752" s="34"/>
      <c r="AE6752" s="34"/>
      <c r="AF6752" s="34"/>
      <c r="AG6752" s="34"/>
      <c r="AH6752" s="36"/>
      <c r="AI6752" s="34"/>
      <c r="AJ6752" s="34"/>
    </row>
    <row r="6753" spans="1:36">
      <c r="A6753" s="34"/>
      <c r="B6753" s="32"/>
      <c r="C6753" s="33"/>
      <c r="D6753" s="32"/>
      <c r="E6753" s="32"/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  <c r="AC6753" s="34"/>
      <c r="AD6753" s="34"/>
      <c r="AE6753" s="34"/>
      <c r="AF6753" s="34"/>
      <c r="AG6753" s="34"/>
      <c r="AH6753" s="36"/>
      <c r="AI6753" s="34"/>
      <c r="AJ6753" s="34"/>
    </row>
    <row r="6754" spans="1:36">
      <c r="A6754" s="31"/>
      <c r="B6754" s="32"/>
      <c r="C6754" s="33"/>
      <c r="D6754" s="32"/>
      <c r="E6754" s="32"/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4"/>
      <c r="AD6754" s="34"/>
      <c r="AE6754" s="34"/>
      <c r="AF6754" s="34"/>
      <c r="AG6754" s="34"/>
      <c r="AH6754" s="36"/>
      <c r="AI6754" s="34"/>
      <c r="AJ6754" s="34"/>
    </row>
    <row r="6755" spans="1:36">
      <c r="A6755" s="34"/>
      <c r="B6755" s="32"/>
      <c r="C6755" s="33"/>
      <c r="D6755" s="32"/>
      <c r="E6755" s="32"/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  <c r="AC6755" s="34"/>
      <c r="AD6755" s="34"/>
      <c r="AE6755" s="34"/>
      <c r="AF6755" s="34"/>
      <c r="AG6755" s="34"/>
      <c r="AH6755" s="36"/>
      <c r="AI6755" s="34"/>
      <c r="AJ6755" s="34"/>
    </row>
    <row r="6756" spans="1:36">
      <c r="A6756" s="31"/>
      <c r="B6756" s="32"/>
      <c r="C6756" s="33"/>
      <c r="D6756" s="32"/>
      <c r="E6756" s="32"/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4"/>
      <c r="AD6756" s="34"/>
      <c r="AE6756" s="34"/>
      <c r="AF6756" s="34"/>
      <c r="AG6756" s="34"/>
      <c r="AH6756" s="36"/>
      <c r="AI6756" s="34"/>
      <c r="AJ6756" s="34"/>
    </row>
    <row r="6757" spans="1:36">
      <c r="A6757" s="34"/>
      <c r="B6757" s="32"/>
      <c r="C6757" s="33"/>
      <c r="D6757" s="32"/>
      <c r="E6757" s="32"/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  <c r="AC6757" s="34"/>
      <c r="AD6757" s="34"/>
      <c r="AE6757" s="34"/>
      <c r="AF6757" s="34"/>
      <c r="AG6757" s="34"/>
      <c r="AH6757" s="36"/>
      <c r="AI6757" s="34"/>
      <c r="AJ6757" s="34"/>
    </row>
    <row r="6758" spans="1:36">
      <c r="A6758" s="31"/>
      <c r="B6758" s="32"/>
      <c r="C6758" s="33"/>
      <c r="D6758" s="32"/>
      <c r="E6758" s="32"/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4"/>
      <c r="AD6758" s="34"/>
      <c r="AE6758" s="34"/>
      <c r="AF6758" s="34"/>
      <c r="AG6758" s="34"/>
      <c r="AH6758" s="36"/>
      <c r="AI6758" s="34"/>
      <c r="AJ6758" s="34"/>
    </row>
    <row r="6759" spans="1:36">
      <c r="A6759" s="34"/>
      <c r="B6759" s="32"/>
      <c r="C6759" s="33"/>
      <c r="D6759" s="32"/>
      <c r="E6759" s="32"/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  <c r="AC6759" s="34"/>
      <c r="AD6759" s="34"/>
      <c r="AE6759" s="34"/>
      <c r="AF6759" s="34"/>
      <c r="AG6759" s="34"/>
      <c r="AH6759" s="36"/>
      <c r="AI6759" s="34"/>
      <c r="AJ6759" s="34"/>
    </row>
    <row r="6760" spans="1:36">
      <c r="A6760" s="31"/>
      <c r="B6760" s="32"/>
      <c r="C6760" s="33"/>
      <c r="D6760" s="32"/>
      <c r="E6760" s="32"/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4"/>
      <c r="AD6760" s="34"/>
      <c r="AE6760" s="34"/>
      <c r="AF6760" s="34"/>
      <c r="AG6760" s="34"/>
      <c r="AH6760" s="36"/>
      <c r="AI6760" s="34"/>
      <c r="AJ6760" s="34"/>
    </row>
    <row r="6761" spans="1:36">
      <c r="A6761" s="34"/>
      <c r="B6761" s="32"/>
      <c r="C6761" s="33"/>
      <c r="D6761" s="32"/>
      <c r="E6761" s="32"/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  <c r="AC6761" s="34"/>
      <c r="AD6761" s="34"/>
      <c r="AE6761" s="34"/>
      <c r="AF6761" s="34"/>
      <c r="AG6761" s="34"/>
      <c r="AH6761" s="36"/>
      <c r="AI6761" s="34"/>
      <c r="AJ6761" s="34"/>
    </row>
    <row r="6762" spans="1:36">
      <c r="A6762" s="31"/>
      <c r="B6762" s="32"/>
      <c r="C6762" s="33"/>
      <c r="D6762" s="32"/>
      <c r="E6762" s="32"/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4"/>
      <c r="AD6762" s="34"/>
      <c r="AE6762" s="34"/>
      <c r="AF6762" s="34"/>
      <c r="AG6762" s="34"/>
      <c r="AH6762" s="36"/>
      <c r="AI6762" s="34"/>
      <c r="AJ6762" s="34"/>
    </row>
    <row r="6763" spans="1:36">
      <c r="A6763" s="34"/>
      <c r="B6763" s="32"/>
      <c r="C6763" s="33"/>
      <c r="D6763" s="32"/>
      <c r="E6763" s="32"/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  <c r="AC6763" s="34"/>
      <c r="AD6763" s="34"/>
      <c r="AE6763" s="34"/>
      <c r="AF6763" s="34"/>
      <c r="AG6763" s="34"/>
      <c r="AH6763" s="36"/>
      <c r="AI6763" s="34"/>
      <c r="AJ6763" s="34"/>
    </row>
    <row r="6764" spans="1:36">
      <c r="A6764" s="31"/>
      <c r="B6764" s="32"/>
      <c r="C6764" s="33"/>
      <c r="D6764" s="32"/>
      <c r="E6764" s="32"/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4"/>
      <c r="AD6764" s="34"/>
      <c r="AE6764" s="34"/>
      <c r="AF6764" s="34"/>
      <c r="AG6764" s="34"/>
      <c r="AH6764" s="36"/>
      <c r="AI6764" s="34"/>
      <c r="AJ6764" s="34"/>
    </row>
    <row r="6765" spans="1:36">
      <c r="A6765" s="34"/>
      <c r="B6765" s="32"/>
      <c r="C6765" s="33"/>
      <c r="D6765" s="32"/>
      <c r="E6765" s="32"/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  <c r="AC6765" s="34"/>
      <c r="AD6765" s="34"/>
      <c r="AE6765" s="34"/>
      <c r="AF6765" s="34"/>
      <c r="AG6765" s="34"/>
      <c r="AH6765" s="36"/>
      <c r="AI6765" s="34"/>
      <c r="AJ6765" s="34"/>
    </row>
    <row r="6766" spans="1:36">
      <c r="A6766" s="31"/>
      <c r="B6766" s="32"/>
      <c r="C6766" s="33"/>
      <c r="D6766" s="32"/>
      <c r="E6766" s="32"/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4"/>
      <c r="AD6766" s="34"/>
      <c r="AE6766" s="34"/>
      <c r="AF6766" s="34"/>
      <c r="AG6766" s="34"/>
      <c r="AH6766" s="36"/>
      <c r="AI6766" s="34"/>
      <c r="AJ6766" s="34"/>
    </row>
    <row r="6767" spans="1:36">
      <c r="A6767" s="34"/>
      <c r="B6767" s="32"/>
      <c r="C6767" s="33"/>
      <c r="D6767" s="32"/>
      <c r="E6767" s="32"/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  <c r="AC6767" s="34"/>
      <c r="AD6767" s="34"/>
      <c r="AE6767" s="34"/>
      <c r="AF6767" s="34"/>
      <c r="AG6767" s="34"/>
      <c r="AH6767" s="36"/>
      <c r="AI6767" s="34"/>
      <c r="AJ6767" s="34"/>
    </row>
    <row r="6768" spans="1:36">
      <c r="A6768" s="31"/>
      <c r="B6768" s="32"/>
      <c r="C6768" s="33"/>
      <c r="D6768" s="32"/>
      <c r="E6768" s="32"/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4"/>
      <c r="AD6768" s="34"/>
      <c r="AE6768" s="34"/>
      <c r="AF6768" s="34"/>
      <c r="AG6768" s="34"/>
      <c r="AH6768" s="36"/>
      <c r="AI6768" s="34"/>
      <c r="AJ6768" s="34"/>
    </row>
    <row r="6769" spans="1:36">
      <c r="A6769" s="34"/>
      <c r="B6769" s="32"/>
      <c r="C6769" s="33"/>
      <c r="D6769" s="32"/>
      <c r="E6769" s="32"/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  <c r="AC6769" s="34"/>
      <c r="AD6769" s="34"/>
      <c r="AE6769" s="34"/>
      <c r="AF6769" s="34"/>
      <c r="AG6769" s="34"/>
      <c r="AH6769" s="36"/>
      <c r="AI6769" s="34"/>
      <c r="AJ6769" s="34"/>
    </row>
    <row r="6770" spans="1:36">
      <c r="A6770" s="31"/>
      <c r="B6770" s="32"/>
      <c r="C6770" s="33"/>
      <c r="D6770" s="32"/>
      <c r="E6770" s="32"/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4"/>
      <c r="AD6770" s="34"/>
      <c r="AE6770" s="34"/>
      <c r="AF6770" s="34"/>
      <c r="AG6770" s="34"/>
      <c r="AH6770" s="36"/>
      <c r="AI6770" s="34"/>
      <c r="AJ6770" s="34"/>
    </row>
    <row r="6771" spans="1:36">
      <c r="A6771" s="34"/>
      <c r="B6771" s="32"/>
      <c r="C6771" s="33"/>
      <c r="D6771" s="32"/>
      <c r="E6771" s="32"/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  <c r="AC6771" s="34"/>
      <c r="AD6771" s="34"/>
      <c r="AE6771" s="34"/>
      <c r="AF6771" s="34"/>
      <c r="AG6771" s="34"/>
      <c r="AH6771" s="36"/>
      <c r="AI6771" s="34"/>
      <c r="AJ6771" s="34"/>
    </row>
    <row r="6772" spans="1:36">
      <c r="A6772" s="31"/>
      <c r="B6772" s="32"/>
      <c r="C6772" s="33"/>
      <c r="D6772" s="32"/>
      <c r="E6772" s="32"/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4"/>
      <c r="AD6772" s="34"/>
      <c r="AE6772" s="34"/>
      <c r="AF6772" s="34"/>
      <c r="AG6772" s="34"/>
      <c r="AH6772" s="36"/>
      <c r="AI6772" s="34"/>
      <c r="AJ6772" s="34"/>
    </row>
    <row r="6773" spans="1:36">
      <c r="A6773" s="34"/>
      <c r="B6773" s="32"/>
      <c r="C6773" s="33"/>
      <c r="D6773" s="32"/>
      <c r="E6773" s="32"/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  <c r="AC6773" s="34"/>
      <c r="AD6773" s="34"/>
      <c r="AE6773" s="34"/>
      <c r="AF6773" s="34"/>
      <c r="AG6773" s="34"/>
      <c r="AH6773" s="36"/>
      <c r="AI6773" s="34"/>
      <c r="AJ6773" s="34"/>
    </row>
    <row r="6774" spans="1:36">
      <c r="A6774" s="31"/>
      <c r="B6774" s="32"/>
      <c r="C6774" s="33"/>
      <c r="D6774" s="32"/>
      <c r="E6774" s="32"/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4"/>
      <c r="AD6774" s="34"/>
      <c r="AE6774" s="34"/>
      <c r="AF6774" s="34"/>
      <c r="AG6774" s="34"/>
      <c r="AH6774" s="36"/>
      <c r="AI6774" s="34"/>
      <c r="AJ6774" s="34"/>
    </row>
    <row r="6775" spans="1:36">
      <c r="A6775" s="34"/>
      <c r="B6775" s="32"/>
      <c r="C6775" s="33"/>
      <c r="D6775" s="32"/>
      <c r="E6775" s="32"/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  <c r="AC6775" s="34"/>
      <c r="AD6775" s="34"/>
      <c r="AE6775" s="34"/>
      <c r="AF6775" s="34"/>
      <c r="AG6775" s="34"/>
      <c r="AH6775" s="36"/>
      <c r="AI6775" s="34"/>
      <c r="AJ6775" s="34"/>
    </row>
    <row r="6776" spans="1:36">
      <c r="A6776" s="31"/>
      <c r="B6776" s="32"/>
      <c r="C6776" s="33"/>
      <c r="D6776" s="32"/>
      <c r="E6776" s="32"/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4"/>
      <c r="AD6776" s="34"/>
      <c r="AE6776" s="34"/>
      <c r="AF6776" s="34"/>
      <c r="AG6776" s="34"/>
      <c r="AH6776" s="36"/>
      <c r="AI6776" s="34"/>
      <c r="AJ6776" s="34"/>
    </row>
    <row r="6777" spans="1:36">
      <c r="A6777" s="34"/>
      <c r="B6777" s="32"/>
      <c r="C6777" s="33"/>
      <c r="D6777" s="32"/>
      <c r="E6777" s="32"/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  <c r="AC6777" s="34"/>
      <c r="AD6777" s="34"/>
      <c r="AE6777" s="34"/>
      <c r="AF6777" s="34"/>
      <c r="AG6777" s="34"/>
      <c r="AH6777" s="36"/>
      <c r="AI6777" s="34"/>
      <c r="AJ6777" s="34"/>
    </row>
    <row r="6778" spans="1:36">
      <c r="A6778" s="31"/>
      <c r="B6778" s="32"/>
      <c r="C6778" s="33"/>
      <c r="D6778" s="32"/>
      <c r="E6778" s="32"/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4"/>
      <c r="AD6778" s="34"/>
      <c r="AE6778" s="34"/>
      <c r="AF6778" s="34"/>
      <c r="AG6778" s="34"/>
      <c r="AH6778" s="36"/>
      <c r="AI6778" s="34"/>
      <c r="AJ6778" s="34"/>
    </row>
    <row r="6779" spans="1:36">
      <c r="A6779" s="34"/>
      <c r="B6779" s="32"/>
      <c r="C6779" s="33"/>
      <c r="D6779" s="32"/>
      <c r="E6779" s="32"/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  <c r="AC6779" s="34"/>
      <c r="AD6779" s="34"/>
      <c r="AE6779" s="34"/>
      <c r="AF6779" s="34"/>
      <c r="AG6779" s="34"/>
      <c r="AH6779" s="36"/>
      <c r="AI6779" s="34"/>
      <c r="AJ6779" s="34"/>
    </row>
    <row r="6780" spans="1:36">
      <c r="A6780" s="31"/>
      <c r="B6780" s="32"/>
      <c r="C6780" s="33"/>
      <c r="D6780" s="32"/>
      <c r="E6780" s="32"/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4"/>
      <c r="AD6780" s="34"/>
      <c r="AE6780" s="34"/>
      <c r="AF6780" s="34"/>
      <c r="AG6780" s="34"/>
      <c r="AH6780" s="36"/>
      <c r="AI6780" s="34"/>
      <c r="AJ6780" s="34"/>
    </row>
    <row r="6781" spans="1:36">
      <c r="A6781" s="34"/>
      <c r="B6781" s="32"/>
      <c r="C6781" s="33"/>
      <c r="D6781" s="32"/>
      <c r="E6781" s="32"/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  <c r="AC6781" s="34"/>
      <c r="AD6781" s="34"/>
      <c r="AE6781" s="34"/>
      <c r="AF6781" s="34"/>
      <c r="AG6781" s="34"/>
      <c r="AH6781" s="36"/>
      <c r="AI6781" s="34"/>
      <c r="AJ6781" s="34"/>
    </row>
    <row r="6782" spans="1:36">
      <c r="A6782" s="31"/>
      <c r="B6782" s="32"/>
      <c r="C6782" s="33"/>
      <c r="D6782" s="32"/>
      <c r="E6782" s="32"/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4"/>
      <c r="AD6782" s="34"/>
      <c r="AE6782" s="34"/>
      <c r="AF6782" s="34"/>
      <c r="AG6782" s="34"/>
      <c r="AH6782" s="36"/>
      <c r="AI6782" s="34"/>
      <c r="AJ6782" s="34"/>
    </row>
    <row r="6783" spans="1:36">
      <c r="A6783" s="34"/>
      <c r="B6783" s="32"/>
      <c r="C6783" s="33"/>
      <c r="D6783" s="32"/>
      <c r="E6783" s="32"/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  <c r="AC6783" s="34"/>
      <c r="AD6783" s="34"/>
      <c r="AE6783" s="34"/>
      <c r="AF6783" s="34"/>
      <c r="AG6783" s="34"/>
      <c r="AH6783" s="36"/>
      <c r="AI6783" s="34"/>
      <c r="AJ6783" s="34"/>
    </row>
    <row r="6784" spans="1:36">
      <c r="A6784" s="31"/>
      <c r="B6784" s="32"/>
      <c r="C6784" s="33"/>
      <c r="D6784" s="32"/>
      <c r="E6784" s="32"/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4"/>
      <c r="AD6784" s="34"/>
      <c r="AE6784" s="34"/>
      <c r="AF6784" s="34"/>
      <c r="AG6784" s="34"/>
      <c r="AH6784" s="36"/>
      <c r="AI6784" s="34"/>
      <c r="AJ6784" s="34"/>
    </row>
    <row r="6785" spans="1:36">
      <c r="A6785" s="34"/>
      <c r="B6785" s="32"/>
      <c r="C6785" s="33"/>
      <c r="D6785" s="32"/>
      <c r="E6785" s="32"/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  <c r="AC6785" s="34"/>
      <c r="AD6785" s="34"/>
      <c r="AE6785" s="34"/>
      <c r="AF6785" s="34"/>
      <c r="AG6785" s="34"/>
      <c r="AH6785" s="36"/>
      <c r="AI6785" s="34"/>
      <c r="AJ6785" s="34"/>
    </row>
    <row r="6786" spans="1:36">
      <c r="A6786" s="31"/>
      <c r="B6786" s="32"/>
      <c r="C6786" s="33"/>
      <c r="D6786" s="32"/>
      <c r="E6786" s="32"/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4"/>
      <c r="AD6786" s="34"/>
      <c r="AE6786" s="34"/>
      <c r="AF6786" s="34"/>
      <c r="AG6786" s="34"/>
      <c r="AH6786" s="36"/>
      <c r="AI6786" s="34"/>
      <c r="AJ6786" s="34"/>
    </row>
    <row r="6787" spans="1:36">
      <c r="A6787" s="34"/>
      <c r="B6787" s="32"/>
      <c r="C6787" s="33"/>
      <c r="D6787" s="32"/>
      <c r="E6787" s="32"/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4"/>
      <c r="AH6787" s="36"/>
      <c r="AI6787" s="34"/>
      <c r="AJ6787" s="34"/>
    </row>
    <row r="6788" spans="1:36">
      <c r="A6788" s="31"/>
      <c r="B6788" s="32"/>
      <c r="C6788" s="33"/>
      <c r="D6788" s="32"/>
      <c r="E6788" s="32"/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4"/>
      <c r="AD6788" s="34"/>
      <c r="AE6788" s="34"/>
      <c r="AF6788" s="34"/>
      <c r="AG6788" s="34"/>
      <c r="AH6788" s="36"/>
      <c r="AI6788" s="34"/>
      <c r="AJ6788" s="34"/>
    </row>
    <row r="6789" spans="1:36">
      <c r="A6789" s="34"/>
      <c r="B6789" s="32"/>
      <c r="C6789" s="33"/>
      <c r="D6789" s="32"/>
      <c r="E6789" s="32"/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  <c r="AC6789" s="34"/>
      <c r="AD6789" s="34"/>
      <c r="AE6789" s="34"/>
      <c r="AF6789" s="34"/>
      <c r="AG6789" s="34"/>
      <c r="AH6789" s="36"/>
      <c r="AI6789" s="34"/>
      <c r="AJ6789" s="34"/>
    </row>
    <row r="6790" spans="1:36">
      <c r="A6790" s="31"/>
      <c r="B6790" s="32"/>
      <c r="C6790" s="33"/>
      <c r="D6790" s="32"/>
      <c r="E6790" s="32"/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4"/>
      <c r="AD6790" s="34"/>
      <c r="AE6790" s="34"/>
      <c r="AF6790" s="34"/>
      <c r="AG6790" s="34"/>
      <c r="AH6790" s="36"/>
      <c r="AI6790" s="34"/>
      <c r="AJ6790" s="34"/>
    </row>
    <row r="6791" spans="1:36">
      <c r="A6791" s="34"/>
      <c r="B6791" s="32"/>
      <c r="C6791" s="33"/>
      <c r="D6791" s="32"/>
      <c r="E6791" s="32"/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4"/>
      <c r="AH6791" s="36"/>
      <c r="AI6791" s="34"/>
      <c r="AJ6791" s="34"/>
    </row>
    <row r="6792" spans="1:36">
      <c r="A6792" s="31"/>
      <c r="B6792" s="32"/>
      <c r="C6792" s="33"/>
      <c r="D6792" s="32"/>
      <c r="E6792" s="32"/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4"/>
      <c r="AD6792" s="34"/>
      <c r="AE6792" s="34"/>
      <c r="AF6792" s="34"/>
      <c r="AG6792" s="34"/>
      <c r="AH6792" s="36"/>
      <c r="AI6792" s="34"/>
      <c r="AJ6792" s="34"/>
    </row>
    <row r="6793" spans="1:36">
      <c r="A6793" s="34"/>
      <c r="B6793" s="32"/>
      <c r="C6793" s="33"/>
      <c r="D6793" s="32"/>
      <c r="E6793" s="32"/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  <c r="AC6793" s="34"/>
      <c r="AD6793" s="34"/>
      <c r="AE6793" s="34"/>
      <c r="AF6793" s="34"/>
      <c r="AG6793" s="34"/>
      <c r="AH6793" s="36"/>
      <c r="AI6793" s="34"/>
      <c r="AJ6793" s="34"/>
    </row>
    <row r="6794" spans="1:36">
      <c r="A6794" s="31"/>
      <c r="B6794" s="32"/>
      <c r="C6794" s="33"/>
      <c r="D6794" s="32"/>
      <c r="E6794" s="32"/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4"/>
      <c r="AD6794" s="34"/>
      <c r="AE6794" s="34"/>
      <c r="AF6794" s="34"/>
      <c r="AG6794" s="34"/>
      <c r="AH6794" s="36"/>
      <c r="AI6794" s="34"/>
      <c r="AJ6794" s="34"/>
    </row>
    <row r="6795" spans="1:36">
      <c r="A6795" s="34"/>
      <c r="B6795" s="32"/>
      <c r="C6795" s="33"/>
      <c r="D6795" s="32"/>
      <c r="E6795" s="32"/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  <c r="AC6795" s="34"/>
      <c r="AD6795" s="34"/>
      <c r="AE6795" s="34"/>
      <c r="AF6795" s="34"/>
      <c r="AG6795" s="34"/>
      <c r="AH6795" s="36"/>
      <c r="AI6795" s="34"/>
      <c r="AJ6795" s="34"/>
    </row>
    <row r="6796" spans="1:36">
      <c r="A6796" s="31"/>
      <c r="B6796" s="32"/>
      <c r="C6796" s="33"/>
      <c r="D6796" s="32"/>
      <c r="E6796" s="32"/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4"/>
      <c r="AD6796" s="34"/>
      <c r="AE6796" s="34"/>
      <c r="AF6796" s="34"/>
      <c r="AG6796" s="34"/>
      <c r="AH6796" s="36"/>
      <c r="AI6796" s="34"/>
      <c r="AJ6796" s="34"/>
    </row>
    <row r="6797" spans="1:36">
      <c r="A6797" s="34"/>
      <c r="B6797" s="32"/>
      <c r="C6797" s="33"/>
      <c r="D6797" s="32"/>
      <c r="E6797" s="32"/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  <c r="AC6797" s="34"/>
      <c r="AD6797" s="34"/>
      <c r="AE6797" s="34"/>
      <c r="AF6797" s="34"/>
      <c r="AG6797" s="34"/>
      <c r="AH6797" s="36"/>
      <c r="AI6797" s="34"/>
      <c r="AJ6797" s="34"/>
    </row>
    <row r="6798" spans="1:36">
      <c r="A6798" s="31"/>
      <c r="B6798" s="32"/>
      <c r="C6798" s="33"/>
      <c r="D6798" s="32"/>
      <c r="E6798" s="32"/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4"/>
      <c r="AD6798" s="34"/>
      <c r="AE6798" s="34"/>
      <c r="AF6798" s="34"/>
      <c r="AG6798" s="34"/>
      <c r="AH6798" s="36"/>
      <c r="AI6798" s="34"/>
      <c r="AJ6798" s="34"/>
    </row>
    <row r="6799" spans="1:36">
      <c r="A6799" s="34"/>
      <c r="B6799" s="32"/>
      <c r="C6799" s="33"/>
      <c r="D6799" s="32"/>
      <c r="E6799" s="32"/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  <c r="AC6799" s="34"/>
      <c r="AD6799" s="34"/>
      <c r="AE6799" s="34"/>
      <c r="AF6799" s="34"/>
      <c r="AG6799" s="34"/>
      <c r="AH6799" s="36"/>
      <c r="AI6799" s="34"/>
      <c r="AJ6799" s="34"/>
    </row>
    <row r="6800" spans="1:36">
      <c r="A6800" s="31"/>
      <c r="B6800" s="32"/>
      <c r="C6800" s="33"/>
      <c r="D6800" s="32"/>
      <c r="E6800" s="32"/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4"/>
      <c r="AD6800" s="34"/>
      <c r="AE6800" s="34"/>
      <c r="AF6800" s="34"/>
      <c r="AG6800" s="34"/>
      <c r="AH6800" s="36"/>
      <c r="AI6800" s="34"/>
      <c r="AJ6800" s="34"/>
    </row>
    <row r="6801" spans="1:36">
      <c r="A6801" s="34"/>
      <c r="B6801" s="32"/>
      <c r="C6801" s="33"/>
      <c r="D6801" s="32"/>
      <c r="E6801" s="32"/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  <c r="AC6801" s="34"/>
      <c r="AD6801" s="34"/>
      <c r="AE6801" s="34"/>
      <c r="AF6801" s="34"/>
      <c r="AG6801" s="34"/>
      <c r="AH6801" s="36"/>
      <c r="AI6801" s="34"/>
      <c r="AJ6801" s="34"/>
    </row>
    <row r="6802" spans="1:36">
      <c r="A6802" s="31"/>
      <c r="B6802" s="32"/>
      <c r="C6802" s="33"/>
      <c r="D6802" s="32"/>
      <c r="E6802" s="32"/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4"/>
      <c r="AD6802" s="34"/>
      <c r="AE6802" s="34"/>
      <c r="AF6802" s="34"/>
      <c r="AG6802" s="34"/>
      <c r="AH6802" s="36"/>
      <c r="AI6802" s="34"/>
      <c r="AJ6802" s="34"/>
    </row>
    <row r="6803" spans="1:36">
      <c r="A6803" s="34"/>
      <c r="B6803" s="32"/>
      <c r="C6803" s="33"/>
      <c r="D6803" s="32"/>
      <c r="E6803" s="32"/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  <c r="AC6803" s="34"/>
      <c r="AD6803" s="34"/>
      <c r="AE6803" s="34"/>
      <c r="AF6803" s="34"/>
      <c r="AG6803" s="34"/>
      <c r="AH6803" s="36"/>
      <c r="AI6803" s="34"/>
      <c r="AJ6803" s="34"/>
    </row>
    <row r="6804" spans="1:36">
      <c r="A6804" s="31"/>
      <c r="B6804" s="32"/>
      <c r="C6804" s="33"/>
      <c r="D6804" s="32"/>
      <c r="E6804" s="32"/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4"/>
      <c r="AD6804" s="34"/>
      <c r="AE6804" s="34"/>
      <c r="AF6804" s="34"/>
      <c r="AG6804" s="34"/>
      <c r="AH6804" s="36"/>
      <c r="AI6804" s="34"/>
      <c r="AJ6804" s="34"/>
    </row>
    <row r="6805" spans="1:36">
      <c r="A6805" s="34"/>
      <c r="B6805" s="32"/>
      <c r="C6805" s="33"/>
      <c r="D6805" s="32"/>
      <c r="E6805" s="32"/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  <c r="AC6805" s="34"/>
      <c r="AD6805" s="34"/>
      <c r="AE6805" s="34"/>
      <c r="AF6805" s="34"/>
      <c r="AG6805" s="34"/>
      <c r="AH6805" s="36"/>
      <c r="AI6805" s="34"/>
      <c r="AJ6805" s="34"/>
    </row>
    <row r="6806" spans="1:36">
      <c r="A6806" s="31"/>
      <c r="B6806" s="32"/>
      <c r="C6806" s="33"/>
      <c r="D6806" s="32"/>
      <c r="E6806" s="32"/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4"/>
      <c r="AD6806" s="34"/>
      <c r="AE6806" s="34"/>
      <c r="AF6806" s="34"/>
      <c r="AG6806" s="34"/>
      <c r="AH6806" s="36"/>
      <c r="AI6806" s="34"/>
      <c r="AJ6806" s="34"/>
    </row>
    <row r="6807" spans="1:36">
      <c r="A6807" s="34"/>
      <c r="B6807" s="32"/>
      <c r="C6807" s="33"/>
      <c r="D6807" s="32"/>
      <c r="E6807" s="32"/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  <c r="AC6807" s="34"/>
      <c r="AD6807" s="34"/>
      <c r="AE6807" s="34"/>
      <c r="AF6807" s="34"/>
      <c r="AG6807" s="34"/>
      <c r="AH6807" s="36"/>
      <c r="AI6807" s="34"/>
      <c r="AJ6807" s="34"/>
    </row>
    <row r="6808" spans="1:36">
      <c r="A6808" s="31"/>
      <c r="B6808" s="32"/>
      <c r="C6808" s="33"/>
      <c r="D6808" s="32"/>
      <c r="E6808" s="32"/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4"/>
      <c r="AD6808" s="34"/>
      <c r="AE6808" s="34"/>
      <c r="AF6808" s="34"/>
      <c r="AG6808" s="34"/>
      <c r="AH6808" s="36"/>
      <c r="AI6808" s="34"/>
      <c r="AJ6808" s="34"/>
    </row>
    <row r="6809" spans="1:36">
      <c r="A6809" s="34"/>
      <c r="B6809" s="32"/>
      <c r="C6809" s="33"/>
      <c r="D6809" s="32"/>
      <c r="E6809" s="32"/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  <c r="AC6809" s="34"/>
      <c r="AD6809" s="34"/>
      <c r="AE6809" s="34"/>
      <c r="AF6809" s="34"/>
      <c r="AG6809" s="34"/>
      <c r="AH6809" s="36"/>
      <c r="AI6809" s="34"/>
      <c r="AJ6809" s="34"/>
    </row>
    <row r="6810" spans="1:36">
      <c r="A6810" s="31"/>
      <c r="B6810" s="32"/>
      <c r="C6810" s="33"/>
      <c r="D6810" s="32"/>
      <c r="E6810" s="32"/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4"/>
      <c r="AD6810" s="34"/>
      <c r="AE6810" s="34"/>
      <c r="AF6810" s="34"/>
      <c r="AG6810" s="34"/>
      <c r="AH6810" s="36"/>
      <c r="AI6810" s="34"/>
      <c r="AJ6810" s="34"/>
    </row>
    <row r="6811" spans="1:36">
      <c r="A6811" s="34"/>
      <c r="B6811" s="32"/>
      <c r="C6811" s="33"/>
      <c r="D6811" s="32"/>
      <c r="E6811" s="32"/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  <c r="AC6811" s="34"/>
      <c r="AD6811" s="34"/>
      <c r="AE6811" s="34"/>
      <c r="AF6811" s="34"/>
      <c r="AG6811" s="34"/>
      <c r="AH6811" s="36"/>
      <c r="AI6811" s="34"/>
      <c r="AJ6811" s="34"/>
    </row>
    <row r="6812" spans="1:36">
      <c r="A6812" s="31"/>
      <c r="B6812" s="32"/>
      <c r="C6812" s="33"/>
      <c r="D6812" s="32"/>
      <c r="E6812" s="32"/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4"/>
      <c r="AD6812" s="34"/>
      <c r="AE6812" s="34"/>
      <c r="AF6812" s="34"/>
      <c r="AG6812" s="34"/>
      <c r="AH6812" s="36"/>
      <c r="AI6812" s="34"/>
      <c r="AJ6812" s="34"/>
    </row>
    <row r="6813" spans="1:36">
      <c r="A6813" s="34"/>
      <c r="B6813" s="32"/>
      <c r="C6813" s="33"/>
      <c r="D6813" s="32"/>
      <c r="E6813" s="32"/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  <c r="AC6813" s="34"/>
      <c r="AD6813" s="34"/>
      <c r="AE6813" s="34"/>
      <c r="AF6813" s="34"/>
      <c r="AG6813" s="34"/>
      <c r="AH6813" s="36"/>
      <c r="AI6813" s="34"/>
      <c r="AJ6813" s="34"/>
    </row>
    <row r="6814" spans="1:36">
      <c r="A6814" s="31"/>
      <c r="B6814" s="32"/>
      <c r="C6814" s="33"/>
      <c r="D6814" s="32"/>
      <c r="E6814" s="32"/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4"/>
      <c r="AD6814" s="34"/>
      <c r="AE6814" s="34"/>
      <c r="AF6814" s="34"/>
      <c r="AG6814" s="34"/>
      <c r="AH6814" s="36"/>
      <c r="AI6814" s="34"/>
      <c r="AJ6814" s="34"/>
    </row>
    <row r="6815" spans="1:36">
      <c r="A6815" s="34"/>
      <c r="B6815" s="32"/>
      <c r="C6815" s="33"/>
      <c r="D6815" s="32"/>
      <c r="E6815" s="32"/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  <c r="AC6815" s="34"/>
      <c r="AD6815" s="34"/>
      <c r="AE6815" s="34"/>
      <c r="AF6815" s="34"/>
      <c r="AG6815" s="34"/>
      <c r="AH6815" s="36"/>
      <c r="AI6815" s="34"/>
      <c r="AJ6815" s="34"/>
    </row>
    <row r="6816" spans="1:36">
      <c r="A6816" s="31"/>
      <c r="B6816" s="32"/>
      <c r="C6816" s="33"/>
      <c r="D6816" s="32"/>
      <c r="E6816" s="32"/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4"/>
      <c r="AD6816" s="34"/>
      <c r="AE6816" s="34"/>
      <c r="AF6816" s="34"/>
      <c r="AG6816" s="34"/>
      <c r="AH6816" s="36"/>
      <c r="AI6816" s="34"/>
      <c r="AJ6816" s="34"/>
    </row>
    <row r="6817" spans="1:36">
      <c r="A6817" s="34"/>
      <c r="B6817" s="32"/>
      <c r="C6817" s="33"/>
      <c r="D6817" s="32"/>
      <c r="E6817" s="32"/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  <c r="AC6817" s="34"/>
      <c r="AD6817" s="34"/>
      <c r="AE6817" s="34"/>
      <c r="AF6817" s="34"/>
      <c r="AG6817" s="34"/>
      <c r="AH6817" s="36"/>
      <c r="AI6817" s="34"/>
      <c r="AJ6817" s="34"/>
    </row>
    <row r="6818" spans="1:36">
      <c r="A6818" s="31"/>
      <c r="B6818" s="32"/>
      <c r="C6818" s="33"/>
      <c r="D6818" s="32"/>
      <c r="E6818" s="32"/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4"/>
      <c r="AD6818" s="34"/>
      <c r="AE6818" s="34"/>
      <c r="AF6818" s="34"/>
      <c r="AG6818" s="34"/>
      <c r="AH6818" s="36"/>
      <c r="AI6818" s="34"/>
      <c r="AJ6818" s="34"/>
    </row>
    <row r="6819" spans="1:36">
      <c r="A6819" s="34"/>
      <c r="B6819" s="32"/>
      <c r="C6819" s="33"/>
      <c r="D6819" s="32"/>
      <c r="E6819" s="32"/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  <c r="AC6819" s="34"/>
      <c r="AD6819" s="34"/>
      <c r="AE6819" s="34"/>
      <c r="AF6819" s="34"/>
      <c r="AG6819" s="34"/>
      <c r="AH6819" s="36"/>
      <c r="AI6819" s="34"/>
      <c r="AJ6819" s="34"/>
    </row>
    <row r="6820" spans="1:36">
      <c r="A6820" s="31"/>
      <c r="B6820" s="32"/>
      <c r="C6820" s="33"/>
      <c r="D6820" s="32"/>
      <c r="E6820" s="32"/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4"/>
      <c r="AD6820" s="34"/>
      <c r="AE6820" s="34"/>
      <c r="AF6820" s="34"/>
      <c r="AG6820" s="34"/>
      <c r="AH6820" s="36"/>
      <c r="AI6820" s="34"/>
      <c r="AJ6820" s="34"/>
    </row>
    <row r="6821" spans="1:36">
      <c r="A6821" s="34"/>
      <c r="B6821" s="32"/>
      <c r="C6821" s="33"/>
      <c r="D6821" s="32"/>
      <c r="E6821" s="32"/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  <c r="AC6821" s="34"/>
      <c r="AD6821" s="34"/>
      <c r="AE6821" s="34"/>
      <c r="AF6821" s="34"/>
      <c r="AG6821" s="34"/>
      <c r="AH6821" s="36"/>
      <c r="AI6821" s="34"/>
      <c r="AJ6821" s="34"/>
    </row>
    <row r="6822" spans="1:36">
      <c r="A6822" s="31"/>
      <c r="B6822" s="32"/>
      <c r="C6822" s="33"/>
      <c r="D6822" s="32"/>
      <c r="E6822" s="32"/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4"/>
      <c r="AD6822" s="34"/>
      <c r="AE6822" s="34"/>
      <c r="AF6822" s="34"/>
      <c r="AG6822" s="34"/>
      <c r="AH6822" s="36"/>
      <c r="AI6822" s="34"/>
      <c r="AJ6822" s="34"/>
    </row>
    <row r="6823" spans="1:36">
      <c r="A6823" s="34"/>
      <c r="B6823" s="32"/>
      <c r="C6823" s="33"/>
      <c r="D6823" s="32"/>
      <c r="E6823" s="32"/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  <c r="AC6823" s="34"/>
      <c r="AD6823" s="34"/>
      <c r="AE6823" s="34"/>
      <c r="AF6823" s="34"/>
      <c r="AG6823" s="34"/>
      <c r="AH6823" s="36"/>
      <c r="AI6823" s="34"/>
      <c r="AJ6823" s="34"/>
    </row>
    <row r="6824" spans="1:36">
      <c r="A6824" s="31"/>
      <c r="B6824" s="32"/>
      <c r="C6824" s="33"/>
      <c r="D6824" s="32"/>
      <c r="E6824" s="32"/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4"/>
      <c r="AD6824" s="34"/>
      <c r="AE6824" s="34"/>
      <c r="AF6824" s="34"/>
      <c r="AG6824" s="34"/>
      <c r="AH6824" s="36"/>
      <c r="AI6824" s="34"/>
      <c r="AJ6824" s="34"/>
    </row>
    <row r="6825" spans="1:36">
      <c r="A6825" s="34"/>
      <c r="B6825" s="32"/>
      <c r="C6825" s="33"/>
      <c r="D6825" s="32"/>
      <c r="E6825" s="32"/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  <c r="AC6825" s="34"/>
      <c r="AD6825" s="34"/>
      <c r="AE6825" s="34"/>
      <c r="AF6825" s="34"/>
      <c r="AG6825" s="34"/>
      <c r="AH6825" s="36"/>
      <c r="AI6825" s="34"/>
      <c r="AJ6825" s="34"/>
    </row>
    <row r="6826" spans="1:36">
      <c r="A6826" s="31"/>
      <c r="B6826" s="32"/>
      <c r="C6826" s="33"/>
      <c r="D6826" s="32"/>
      <c r="E6826" s="32"/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4"/>
      <c r="AD6826" s="34"/>
      <c r="AE6826" s="34"/>
      <c r="AF6826" s="34"/>
      <c r="AG6826" s="34"/>
      <c r="AH6826" s="36"/>
      <c r="AI6826" s="34"/>
      <c r="AJ6826" s="34"/>
    </row>
    <row r="6827" spans="1:36">
      <c r="A6827" s="34"/>
      <c r="B6827" s="32"/>
      <c r="C6827" s="33"/>
      <c r="D6827" s="32"/>
      <c r="E6827" s="32"/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  <c r="AC6827" s="34"/>
      <c r="AD6827" s="34"/>
      <c r="AE6827" s="34"/>
      <c r="AF6827" s="34"/>
      <c r="AG6827" s="34"/>
      <c r="AH6827" s="36"/>
      <c r="AI6827" s="34"/>
      <c r="AJ6827" s="34"/>
    </row>
    <row r="6828" spans="1:36">
      <c r="A6828" s="31"/>
      <c r="B6828" s="32"/>
      <c r="C6828" s="33"/>
      <c r="D6828" s="32"/>
      <c r="E6828" s="32"/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4"/>
      <c r="AD6828" s="34"/>
      <c r="AE6828" s="34"/>
      <c r="AF6828" s="34"/>
      <c r="AG6828" s="34"/>
      <c r="AH6828" s="36"/>
      <c r="AI6828" s="34"/>
      <c r="AJ6828" s="34"/>
    </row>
    <row r="6829" spans="1:36">
      <c r="A6829" s="34"/>
      <c r="B6829" s="32"/>
      <c r="C6829" s="33"/>
      <c r="D6829" s="32"/>
      <c r="E6829" s="32"/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  <c r="AC6829" s="34"/>
      <c r="AD6829" s="34"/>
      <c r="AE6829" s="34"/>
      <c r="AF6829" s="34"/>
      <c r="AG6829" s="34"/>
      <c r="AH6829" s="36"/>
      <c r="AI6829" s="34"/>
      <c r="AJ6829" s="34"/>
    </row>
    <row r="6830" spans="1:36">
      <c r="A6830" s="31"/>
      <c r="B6830" s="32"/>
      <c r="C6830" s="33"/>
      <c r="D6830" s="32"/>
      <c r="E6830" s="32"/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4"/>
      <c r="AD6830" s="34"/>
      <c r="AE6830" s="34"/>
      <c r="AF6830" s="34"/>
      <c r="AG6830" s="34"/>
      <c r="AH6830" s="36"/>
      <c r="AI6830" s="34"/>
      <c r="AJ6830" s="34"/>
    </row>
    <row r="6831" spans="1:36">
      <c r="A6831" s="34"/>
      <c r="B6831" s="32"/>
      <c r="C6831" s="33"/>
      <c r="D6831" s="32"/>
      <c r="E6831" s="32"/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  <c r="AC6831" s="34"/>
      <c r="AD6831" s="34"/>
      <c r="AE6831" s="34"/>
      <c r="AF6831" s="34"/>
      <c r="AG6831" s="34"/>
      <c r="AH6831" s="36"/>
      <c r="AI6831" s="34"/>
      <c r="AJ6831" s="34"/>
    </row>
    <row r="6832" spans="1:36">
      <c r="A6832" s="31"/>
      <c r="B6832" s="32"/>
      <c r="C6832" s="33"/>
      <c r="D6832" s="32"/>
      <c r="E6832" s="32"/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4"/>
      <c r="AD6832" s="34"/>
      <c r="AE6832" s="34"/>
      <c r="AF6832" s="34"/>
      <c r="AG6832" s="34"/>
      <c r="AH6832" s="36"/>
      <c r="AI6832" s="34"/>
      <c r="AJ6832" s="34"/>
    </row>
    <row r="6833" spans="1:36">
      <c r="A6833" s="34"/>
      <c r="B6833" s="32"/>
      <c r="C6833" s="33"/>
      <c r="D6833" s="32"/>
      <c r="E6833" s="32"/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  <c r="AC6833" s="34"/>
      <c r="AD6833" s="34"/>
      <c r="AE6833" s="34"/>
      <c r="AF6833" s="34"/>
      <c r="AG6833" s="34"/>
      <c r="AH6833" s="36"/>
      <c r="AI6833" s="34"/>
      <c r="AJ6833" s="34"/>
    </row>
    <row r="6834" spans="1:36">
      <c r="A6834" s="31"/>
      <c r="B6834" s="32"/>
      <c r="C6834" s="33"/>
      <c r="D6834" s="32"/>
      <c r="E6834" s="32"/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4"/>
      <c r="AD6834" s="34"/>
      <c r="AE6834" s="34"/>
      <c r="AF6834" s="34"/>
      <c r="AG6834" s="34"/>
      <c r="AH6834" s="36"/>
      <c r="AI6834" s="34"/>
      <c r="AJ6834" s="34"/>
    </row>
    <row r="6835" spans="1:36">
      <c r="A6835" s="34"/>
      <c r="B6835" s="32"/>
      <c r="C6835" s="33"/>
      <c r="D6835" s="32"/>
      <c r="E6835" s="32"/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4"/>
      <c r="AH6835" s="36"/>
      <c r="AI6835" s="34"/>
      <c r="AJ6835" s="34"/>
    </row>
    <row r="6836" spans="1:36">
      <c r="A6836" s="31"/>
      <c r="B6836" s="32"/>
      <c r="C6836" s="33"/>
      <c r="D6836" s="32"/>
      <c r="E6836" s="32"/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4"/>
      <c r="AD6836" s="34"/>
      <c r="AE6836" s="34"/>
      <c r="AF6836" s="34"/>
      <c r="AG6836" s="34"/>
      <c r="AH6836" s="36"/>
      <c r="AI6836" s="34"/>
      <c r="AJ6836" s="34"/>
    </row>
    <row r="6837" spans="1:36">
      <c r="A6837" s="34"/>
      <c r="B6837" s="32"/>
      <c r="C6837" s="33"/>
      <c r="D6837" s="32"/>
      <c r="E6837" s="32"/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  <c r="AC6837" s="34"/>
      <c r="AD6837" s="34"/>
      <c r="AE6837" s="34"/>
      <c r="AF6837" s="34"/>
      <c r="AG6837" s="34"/>
      <c r="AH6837" s="36"/>
      <c r="AI6837" s="34"/>
      <c r="AJ6837" s="34"/>
    </row>
    <row r="6838" spans="1:36">
      <c r="A6838" s="31"/>
      <c r="B6838" s="32"/>
      <c r="C6838" s="33"/>
      <c r="D6838" s="32"/>
      <c r="E6838" s="32"/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4"/>
      <c r="AD6838" s="34"/>
      <c r="AE6838" s="34"/>
      <c r="AF6838" s="34"/>
      <c r="AG6838" s="34"/>
      <c r="AH6838" s="36"/>
      <c r="AI6838" s="34"/>
      <c r="AJ6838" s="34"/>
    </row>
    <row r="6839" spans="1:36">
      <c r="A6839" s="34"/>
      <c r="B6839" s="32"/>
      <c r="C6839" s="33"/>
      <c r="D6839" s="32"/>
      <c r="E6839" s="32"/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  <c r="AC6839" s="34"/>
      <c r="AD6839" s="34"/>
      <c r="AE6839" s="34"/>
      <c r="AF6839" s="34"/>
      <c r="AG6839" s="34"/>
      <c r="AH6839" s="36"/>
      <c r="AI6839" s="34"/>
      <c r="AJ6839" s="34"/>
    </row>
    <row r="6840" spans="1:36">
      <c r="A6840" s="31"/>
      <c r="B6840" s="32"/>
      <c r="C6840" s="33"/>
      <c r="D6840" s="32"/>
      <c r="E6840" s="32"/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4"/>
      <c r="AD6840" s="34"/>
      <c r="AE6840" s="34"/>
      <c r="AF6840" s="34"/>
      <c r="AG6840" s="34"/>
      <c r="AH6840" s="36"/>
      <c r="AI6840" s="34"/>
      <c r="AJ6840" s="34"/>
    </row>
    <row r="6841" spans="1:36">
      <c r="A6841" s="34"/>
      <c r="B6841" s="32"/>
      <c r="C6841" s="33"/>
      <c r="D6841" s="32"/>
      <c r="E6841" s="32"/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  <c r="AC6841" s="34"/>
      <c r="AD6841" s="34"/>
      <c r="AE6841" s="34"/>
      <c r="AF6841" s="34"/>
      <c r="AG6841" s="34"/>
      <c r="AH6841" s="36"/>
      <c r="AI6841" s="34"/>
      <c r="AJ6841" s="34"/>
    </row>
    <row r="6842" spans="1:36">
      <c r="A6842" s="31"/>
      <c r="B6842" s="32"/>
      <c r="C6842" s="33"/>
      <c r="D6842" s="32"/>
      <c r="E6842" s="32"/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4"/>
      <c r="AD6842" s="34"/>
      <c r="AE6842" s="34"/>
      <c r="AF6842" s="34"/>
      <c r="AG6842" s="34"/>
      <c r="AH6842" s="36"/>
      <c r="AI6842" s="34"/>
      <c r="AJ6842" s="34"/>
    </row>
    <row r="6843" spans="1:36">
      <c r="A6843" s="34"/>
      <c r="B6843" s="32"/>
      <c r="C6843" s="33"/>
      <c r="D6843" s="32"/>
      <c r="E6843" s="32"/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  <c r="AC6843" s="34"/>
      <c r="AD6843" s="34"/>
      <c r="AE6843" s="34"/>
      <c r="AF6843" s="34"/>
      <c r="AG6843" s="34"/>
      <c r="AH6843" s="36"/>
      <c r="AI6843" s="34"/>
      <c r="AJ6843" s="34"/>
    </row>
    <row r="6844" spans="1:36">
      <c r="A6844" s="31"/>
      <c r="B6844" s="32"/>
      <c r="C6844" s="33"/>
      <c r="D6844" s="32"/>
      <c r="E6844" s="32"/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4"/>
      <c r="AD6844" s="34"/>
      <c r="AE6844" s="34"/>
      <c r="AF6844" s="34"/>
      <c r="AG6844" s="34"/>
      <c r="AH6844" s="36"/>
      <c r="AI6844" s="34"/>
      <c r="AJ6844" s="34"/>
    </row>
    <row r="6845" spans="1:36">
      <c r="A6845" s="34"/>
      <c r="B6845" s="32"/>
      <c r="C6845" s="33"/>
      <c r="D6845" s="32"/>
      <c r="E6845" s="32"/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  <c r="AC6845" s="34"/>
      <c r="AD6845" s="34"/>
      <c r="AE6845" s="34"/>
      <c r="AF6845" s="34"/>
      <c r="AG6845" s="34"/>
      <c r="AH6845" s="36"/>
      <c r="AI6845" s="34"/>
      <c r="AJ6845" s="34"/>
    </row>
    <row r="6846" spans="1:36">
      <c r="A6846" s="31"/>
      <c r="B6846" s="32"/>
      <c r="C6846" s="33"/>
      <c r="D6846" s="32"/>
      <c r="E6846" s="32"/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4"/>
      <c r="AD6846" s="34"/>
      <c r="AE6846" s="34"/>
      <c r="AF6846" s="34"/>
      <c r="AG6846" s="34"/>
      <c r="AH6846" s="36"/>
      <c r="AI6846" s="34"/>
      <c r="AJ6846" s="34"/>
    </row>
    <row r="6847" spans="1:36">
      <c r="A6847" s="34"/>
      <c r="B6847" s="32"/>
      <c r="C6847" s="33"/>
      <c r="D6847" s="32"/>
      <c r="E6847" s="32"/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  <c r="AC6847" s="34"/>
      <c r="AD6847" s="34"/>
      <c r="AE6847" s="34"/>
      <c r="AF6847" s="34"/>
      <c r="AG6847" s="34"/>
      <c r="AH6847" s="36"/>
      <c r="AI6847" s="34"/>
      <c r="AJ6847" s="34"/>
    </row>
    <row r="6848" spans="1:36">
      <c r="A6848" s="31"/>
      <c r="B6848" s="32"/>
      <c r="C6848" s="33"/>
      <c r="D6848" s="32"/>
      <c r="E6848" s="32"/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4"/>
      <c r="AH6848" s="36"/>
      <c r="AI6848" s="34"/>
      <c r="AJ6848" s="34"/>
    </row>
    <row r="6849" spans="1:36">
      <c r="A6849" s="34"/>
      <c r="B6849" s="32"/>
      <c r="C6849" s="33"/>
      <c r="D6849" s="32"/>
      <c r="E6849" s="32"/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  <c r="AC6849" s="34"/>
      <c r="AD6849" s="34"/>
      <c r="AE6849" s="34"/>
      <c r="AF6849" s="34"/>
      <c r="AG6849" s="34"/>
      <c r="AH6849" s="36"/>
      <c r="AI6849" s="34"/>
      <c r="AJ6849" s="34"/>
    </row>
    <row r="6850" spans="1:36">
      <c r="A6850" s="31"/>
      <c r="B6850" s="32"/>
      <c r="C6850" s="33"/>
      <c r="D6850" s="32"/>
      <c r="E6850" s="32"/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4"/>
      <c r="AD6850" s="34"/>
      <c r="AE6850" s="34"/>
      <c r="AF6850" s="34"/>
      <c r="AG6850" s="34"/>
      <c r="AH6850" s="36"/>
      <c r="AI6850" s="34"/>
      <c r="AJ6850" s="34"/>
    </row>
    <row r="6851" spans="1:36">
      <c r="A6851" s="34"/>
      <c r="B6851" s="32"/>
      <c r="C6851" s="33"/>
      <c r="D6851" s="32"/>
      <c r="E6851" s="32"/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  <c r="AC6851" s="34"/>
      <c r="AD6851" s="34"/>
      <c r="AE6851" s="34"/>
      <c r="AF6851" s="34"/>
      <c r="AG6851" s="34"/>
      <c r="AH6851" s="36"/>
      <c r="AI6851" s="34"/>
      <c r="AJ6851" s="34"/>
    </row>
    <row r="6852" spans="1:36">
      <c r="A6852" s="31"/>
      <c r="B6852" s="32"/>
      <c r="C6852" s="33"/>
      <c r="D6852" s="32"/>
      <c r="E6852" s="32"/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4"/>
      <c r="AD6852" s="34"/>
      <c r="AE6852" s="34"/>
      <c r="AF6852" s="34"/>
      <c r="AG6852" s="34"/>
      <c r="AH6852" s="36"/>
      <c r="AI6852" s="34"/>
      <c r="AJ6852" s="34"/>
    </row>
    <row r="6853" spans="1:36">
      <c r="A6853" s="34"/>
      <c r="B6853" s="32"/>
      <c r="C6853" s="33"/>
      <c r="D6853" s="32"/>
      <c r="E6853" s="32"/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  <c r="AC6853" s="34"/>
      <c r="AD6853" s="34"/>
      <c r="AE6853" s="34"/>
      <c r="AF6853" s="34"/>
      <c r="AG6853" s="34"/>
      <c r="AH6853" s="36"/>
      <c r="AI6853" s="34"/>
      <c r="AJ6853" s="34"/>
    </row>
    <row r="6854" spans="1:36">
      <c r="A6854" s="31"/>
      <c r="B6854" s="32"/>
      <c r="C6854" s="33"/>
      <c r="D6854" s="32"/>
      <c r="E6854" s="32"/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4"/>
      <c r="AD6854" s="34"/>
      <c r="AE6854" s="34"/>
      <c r="AF6854" s="34"/>
      <c r="AG6854" s="34"/>
      <c r="AH6854" s="36"/>
      <c r="AI6854" s="34"/>
      <c r="AJ6854" s="34"/>
    </row>
    <row r="6855" spans="1:36">
      <c r="A6855" s="34"/>
      <c r="B6855" s="32"/>
      <c r="C6855" s="33"/>
      <c r="D6855" s="32"/>
      <c r="E6855" s="32"/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  <c r="AC6855" s="34"/>
      <c r="AD6855" s="34"/>
      <c r="AE6855" s="34"/>
      <c r="AF6855" s="34"/>
      <c r="AG6855" s="34"/>
      <c r="AH6855" s="36"/>
      <c r="AI6855" s="34"/>
      <c r="AJ6855" s="34"/>
    </row>
    <row r="6856" spans="1:36">
      <c r="A6856" s="31"/>
      <c r="B6856" s="32"/>
      <c r="C6856" s="33"/>
      <c r="D6856" s="32"/>
      <c r="E6856" s="32"/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4"/>
      <c r="AD6856" s="34"/>
      <c r="AE6856" s="34"/>
      <c r="AF6856" s="34"/>
      <c r="AG6856" s="34"/>
      <c r="AH6856" s="36"/>
      <c r="AI6856" s="34"/>
      <c r="AJ6856" s="34"/>
    </row>
    <row r="6857" spans="1:36">
      <c r="A6857" s="34"/>
      <c r="B6857" s="32"/>
      <c r="C6857" s="33"/>
      <c r="D6857" s="32"/>
      <c r="E6857" s="32"/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  <c r="AC6857" s="34"/>
      <c r="AD6857" s="34"/>
      <c r="AE6857" s="34"/>
      <c r="AF6857" s="34"/>
      <c r="AG6857" s="34"/>
      <c r="AH6857" s="36"/>
      <c r="AI6857" s="34"/>
      <c r="AJ6857" s="34"/>
    </row>
    <row r="6858" spans="1:36">
      <c r="A6858" s="31"/>
      <c r="B6858" s="32"/>
      <c r="C6858" s="33"/>
      <c r="D6858" s="32"/>
      <c r="E6858" s="32"/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4"/>
      <c r="AD6858" s="34"/>
      <c r="AE6858" s="34"/>
      <c r="AF6858" s="34"/>
      <c r="AG6858" s="34"/>
      <c r="AH6858" s="36"/>
      <c r="AI6858" s="34"/>
      <c r="AJ6858" s="34"/>
    </row>
    <row r="6859" spans="1:36">
      <c r="A6859" s="34"/>
      <c r="B6859" s="32"/>
      <c r="C6859" s="33"/>
      <c r="D6859" s="32"/>
      <c r="E6859" s="32"/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  <c r="AC6859" s="34"/>
      <c r="AD6859" s="34"/>
      <c r="AE6859" s="34"/>
      <c r="AF6859" s="34"/>
      <c r="AG6859" s="34"/>
      <c r="AH6859" s="36"/>
      <c r="AI6859" s="34"/>
      <c r="AJ6859" s="34"/>
    </row>
    <row r="6860" spans="1:36">
      <c r="A6860" s="31"/>
      <c r="B6860" s="32"/>
      <c r="C6860" s="33"/>
      <c r="D6860" s="32"/>
      <c r="E6860" s="32"/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4"/>
      <c r="AD6860" s="34"/>
      <c r="AE6860" s="34"/>
      <c r="AF6860" s="34"/>
      <c r="AG6860" s="34"/>
      <c r="AH6860" s="36"/>
      <c r="AI6860" s="34"/>
      <c r="AJ6860" s="34"/>
    </row>
    <row r="6861" spans="1:36">
      <c r="A6861" s="34"/>
      <c r="B6861" s="32"/>
      <c r="C6861" s="33"/>
      <c r="D6861" s="32"/>
      <c r="E6861" s="32"/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  <c r="AC6861" s="34"/>
      <c r="AD6861" s="34"/>
      <c r="AE6861" s="34"/>
      <c r="AF6861" s="34"/>
      <c r="AG6861" s="34"/>
      <c r="AH6861" s="36"/>
      <c r="AI6861" s="34"/>
      <c r="AJ6861" s="34"/>
    </row>
    <row r="6862" spans="1:36">
      <c r="A6862" s="31"/>
      <c r="B6862" s="32"/>
      <c r="C6862" s="33"/>
      <c r="D6862" s="32"/>
      <c r="E6862" s="32"/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4"/>
      <c r="AD6862" s="34"/>
      <c r="AE6862" s="34"/>
      <c r="AF6862" s="34"/>
      <c r="AG6862" s="34"/>
      <c r="AH6862" s="36"/>
      <c r="AI6862" s="34"/>
      <c r="AJ6862" s="34"/>
    </row>
    <row r="6863" spans="1:36">
      <c r="A6863" s="34"/>
      <c r="B6863" s="32"/>
      <c r="C6863" s="33"/>
      <c r="D6863" s="32"/>
      <c r="E6863" s="32"/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  <c r="AC6863" s="34"/>
      <c r="AD6863" s="34"/>
      <c r="AE6863" s="34"/>
      <c r="AF6863" s="34"/>
      <c r="AG6863" s="34"/>
      <c r="AH6863" s="36"/>
      <c r="AI6863" s="34"/>
      <c r="AJ6863" s="34"/>
    </row>
    <row r="6864" spans="1:36">
      <c r="A6864" s="31"/>
      <c r="B6864" s="32"/>
      <c r="C6864" s="33"/>
      <c r="D6864" s="32"/>
      <c r="E6864" s="32"/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4"/>
      <c r="AD6864" s="34"/>
      <c r="AE6864" s="34"/>
      <c r="AF6864" s="34"/>
      <c r="AG6864" s="34"/>
      <c r="AH6864" s="36"/>
      <c r="AI6864" s="34"/>
      <c r="AJ6864" s="34"/>
    </row>
    <row r="6865" spans="1:36">
      <c r="A6865" s="34"/>
      <c r="B6865" s="32"/>
      <c r="C6865" s="33"/>
      <c r="D6865" s="32"/>
      <c r="E6865" s="32"/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  <c r="AC6865" s="34"/>
      <c r="AD6865" s="34"/>
      <c r="AE6865" s="34"/>
      <c r="AF6865" s="34"/>
      <c r="AG6865" s="34"/>
      <c r="AH6865" s="36"/>
      <c r="AI6865" s="34"/>
      <c r="AJ6865" s="34"/>
    </row>
    <row r="6866" spans="1:36">
      <c r="A6866" s="31"/>
      <c r="B6866" s="32"/>
      <c r="C6866" s="33"/>
      <c r="D6866" s="32"/>
      <c r="E6866" s="32"/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4"/>
      <c r="AD6866" s="34"/>
      <c r="AE6866" s="34"/>
      <c r="AF6866" s="34"/>
      <c r="AG6866" s="34"/>
      <c r="AH6866" s="36"/>
      <c r="AI6866" s="34"/>
      <c r="AJ6866" s="34"/>
    </row>
    <row r="6867" spans="1:36">
      <c r="A6867" s="34"/>
      <c r="B6867" s="32"/>
      <c r="C6867" s="33"/>
      <c r="D6867" s="32"/>
      <c r="E6867" s="32"/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  <c r="AC6867" s="34"/>
      <c r="AD6867" s="34"/>
      <c r="AE6867" s="34"/>
      <c r="AF6867" s="34"/>
      <c r="AG6867" s="34"/>
      <c r="AH6867" s="36"/>
      <c r="AI6867" s="34"/>
      <c r="AJ6867" s="34"/>
    </row>
    <row r="6868" spans="1:36">
      <c r="A6868" s="31"/>
      <c r="B6868" s="32"/>
      <c r="C6868" s="33"/>
      <c r="D6868" s="32"/>
      <c r="E6868" s="32"/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4"/>
      <c r="AD6868" s="34"/>
      <c r="AE6868" s="34"/>
      <c r="AF6868" s="34"/>
      <c r="AG6868" s="34"/>
      <c r="AH6868" s="36"/>
      <c r="AI6868" s="34"/>
      <c r="AJ6868" s="34"/>
    </row>
    <row r="6869" spans="1:36">
      <c r="A6869" s="34"/>
      <c r="B6869" s="32"/>
      <c r="C6869" s="33"/>
      <c r="D6869" s="32"/>
      <c r="E6869" s="32"/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  <c r="AC6869" s="34"/>
      <c r="AD6869" s="34"/>
      <c r="AE6869" s="34"/>
      <c r="AF6869" s="34"/>
      <c r="AG6869" s="34"/>
      <c r="AH6869" s="36"/>
      <c r="AI6869" s="34"/>
      <c r="AJ6869" s="34"/>
    </row>
    <row r="6870" spans="1:36">
      <c r="A6870" s="31"/>
      <c r="B6870" s="32"/>
      <c r="C6870" s="33"/>
      <c r="D6870" s="32"/>
      <c r="E6870" s="32"/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4"/>
      <c r="AD6870" s="34"/>
      <c r="AE6870" s="34"/>
      <c r="AF6870" s="34"/>
      <c r="AG6870" s="34"/>
      <c r="AH6870" s="36"/>
      <c r="AI6870" s="34"/>
      <c r="AJ6870" s="34"/>
    </row>
    <row r="6871" spans="1:36">
      <c r="A6871" s="34"/>
      <c r="B6871" s="32"/>
      <c r="C6871" s="33"/>
      <c r="D6871" s="32"/>
      <c r="E6871" s="32"/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  <c r="AC6871" s="34"/>
      <c r="AD6871" s="34"/>
      <c r="AE6871" s="34"/>
      <c r="AF6871" s="34"/>
      <c r="AG6871" s="34"/>
      <c r="AH6871" s="36"/>
      <c r="AI6871" s="34"/>
      <c r="AJ6871" s="34"/>
    </row>
    <row r="6872" spans="1:36">
      <c r="A6872" s="31"/>
      <c r="B6872" s="32"/>
      <c r="C6872" s="33"/>
      <c r="D6872" s="32"/>
      <c r="E6872" s="32"/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4"/>
      <c r="AD6872" s="34"/>
      <c r="AE6872" s="34"/>
      <c r="AF6872" s="34"/>
      <c r="AG6872" s="34"/>
      <c r="AH6872" s="36"/>
      <c r="AI6872" s="34"/>
      <c r="AJ6872" s="34"/>
    </row>
    <row r="6873" spans="1:36">
      <c r="A6873" s="34"/>
      <c r="B6873" s="32"/>
      <c r="C6873" s="33"/>
      <c r="D6873" s="32"/>
      <c r="E6873" s="32"/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  <c r="AC6873" s="34"/>
      <c r="AD6873" s="34"/>
      <c r="AE6873" s="34"/>
      <c r="AF6873" s="34"/>
      <c r="AG6873" s="34"/>
      <c r="AH6873" s="36"/>
      <c r="AI6873" s="34"/>
      <c r="AJ6873" s="34"/>
    </row>
    <row r="6874" spans="1:36">
      <c r="A6874" s="31"/>
      <c r="B6874" s="32"/>
      <c r="C6874" s="33"/>
      <c r="D6874" s="32"/>
      <c r="E6874" s="32"/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4"/>
      <c r="AD6874" s="34"/>
      <c r="AE6874" s="34"/>
      <c r="AF6874" s="34"/>
      <c r="AG6874" s="34"/>
      <c r="AH6874" s="36"/>
      <c r="AI6874" s="34"/>
      <c r="AJ6874" s="34"/>
    </row>
    <row r="6875" spans="1:36">
      <c r="A6875" s="34"/>
      <c r="B6875" s="32"/>
      <c r="C6875" s="33"/>
      <c r="D6875" s="32"/>
      <c r="E6875" s="32"/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  <c r="AC6875" s="34"/>
      <c r="AD6875" s="34"/>
      <c r="AE6875" s="34"/>
      <c r="AF6875" s="34"/>
      <c r="AG6875" s="34"/>
      <c r="AH6875" s="36"/>
      <c r="AI6875" s="34"/>
      <c r="AJ6875" s="34"/>
    </row>
    <row r="6876" spans="1:36">
      <c r="A6876" s="31"/>
      <c r="B6876" s="32"/>
      <c r="C6876" s="33"/>
      <c r="D6876" s="32"/>
      <c r="E6876" s="32"/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4"/>
      <c r="AD6876" s="34"/>
      <c r="AE6876" s="34"/>
      <c r="AF6876" s="34"/>
      <c r="AG6876" s="34"/>
      <c r="AH6876" s="36"/>
      <c r="AI6876" s="34"/>
      <c r="AJ6876" s="34"/>
    </row>
    <row r="6877" spans="1:36">
      <c r="A6877" s="34"/>
      <c r="B6877" s="32"/>
      <c r="C6877" s="33"/>
      <c r="D6877" s="32"/>
      <c r="E6877" s="32"/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  <c r="AC6877" s="34"/>
      <c r="AD6877" s="34"/>
      <c r="AE6877" s="34"/>
      <c r="AF6877" s="34"/>
      <c r="AG6877" s="34"/>
      <c r="AH6877" s="36"/>
      <c r="AI6877" s="34"/>
      <c r="AJ6877" s="34"/>
    </row>
    <row r="6878" spans="1:36">
      <c r="A6878" s="31"/>
      <c r="B6878" s="32"/>
      <c r="C6878" s="33"/>
      <c r="D6878" s="32"/>
      <c r="E6878" s="32"/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4"/>
      <c r="AD6878" s="34"/>
      <c r="AE6878" s="34"/>
      <c r="AF6878" s="34"/>
      <c r="AG6878" s="34"/>
      <c r="AH6878" s="36"/>
      <c r="AI6878" s="34"/>
      <c r="AJ6878" s="34"/>
    </row>
    <row r="6879" spans="1:36">
      <c r="A6879" s="34"/>
      <c r="B6879" s="32"/>
      <c r="C6879" s="33"/>
      <c r="D6879" s="32"/>
      <c r="E6879" s="32"/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  <c r="AC6879" s="34"/>
      <c r="AD6879" s="34"/>
      <c r="AE6879" s="34"/>
      <c r="AF6879" s="34"/>
      <c r="AG6879" s="34"/>
      <c r="AH6879" s="36"/>
      <c r="AI6879" s="34"/>
      <c r="AJ6879" s="34"/>
    </row>
    <row r="6880" spans="1:36">
      <c r="A6880" s="31"/>
      <c r="B6880" s="32"/>
      <c r="C6880" s="33"/>
      <c r="D6880" s="32"/>
      <c r="E6880" s="32"/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4"/>
      <c r="AD6880" s="34"/>
      <c r="AE6880" s="34"/>
      <c r="AF6880" s="34"/>
      <c r="AG6880" s="34"/>
      <c r="AH6880" s="36"/>
      <c r="AI6880" s="34"/>
      <c r="AJ6880" s="34"/>
    </row>
    <row r="6881" spans="1:36">
      <c r="A6881" s="34"/>
      <c r="B6881" s="32"/>
      <c r="C6881" s="33"/>
      <c r="D6881" s="32"/>
      <c r="E6881" s="32"/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  <c r="AC6881" s="34"/>
      <c r="AD6881" s="34"/>
      <c r="AE6881" s="34"/>
      <c r="AF6881" s="34"/>
      <c r="AG6881" s="34"/>
      <c r="AH6881" s="36"/>
      <c r="AI6881" s="34"/>
      <c r="AJ6881" s="34"/>
    </row>
    <row r="6882" spans="1:36">
      <c r="A6882" s="31"/>
      <c r="B6882" s="32"/>
      <c r="C6882" s="33"/>
      <c r="D6882" s="32"/>
      <c r="E6882" s="32"/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4"/>
      <c r="AH6882" s="36"/>
      <c r="AI6882" s="34"/>
      <c r="AJ6882" s="34"/>
    </row>
    <row r="6883" spans="1:36">
      <c r="A6883" s="34"/>
      <c r="B6883" s="32"/>
      <c r="C6883" s="33"/>
      <c r="D6883" s="32"/>
      <c r="E6883" s="32"/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  <c r="AC6883" s="34"/>
      <c r="AD6883" s="34"/>
      <c r="AE6883" s="34"/>
      <c r="AF6883" s="34"/>
      <c r="AG6883" s="34"/>
      <c r="AH6883" s="36"/>
      <c r="AI6883" s="34"/>
      <c r="AJ6883" s="34"/>
    </row>
    <row r="6884" spans="1:36">
      <c r="A6884" s="31"/>
      <c r="B6884" s="32"/>
      <c r="C6884" s="33"/>
      <c r="D6884" s="32"/>
      <c r="E6884" s="32"/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4"/>
      <c r="AD6884" s="34"/>
      <c r="AE6884" s="34"/>
      <c r="AF6884" s="34"/>
      <c r="AG6884" s="34"/>
      <c r="AH6884" s="36"/>
      <c r="AI6884" s="34"/>
      <c r="AJ6884" s="34"/>
    </row>
    <row r="6885" spans="1:36">
      <c r="A6885" s="34"/>
      <c r="B6885" s="32"/>
      <c r="C6885" s="33"/>
      <c r="D6885" s="32"/>
      <c r="E6885" s="32"/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  <c r="AC6885" s="34"/>
      <c r="AD6885" s="34"/>
      <c r="AE6885" s="34"/>
      <c r="AF6885" s="34"/>
      <c r="AG6885" s="34"/>
      <c r="AH6885" s="36"/>
      <c r="AI6885" s="34"/>
      <c r="AJ6885" s="34"/>
    </row>
    <row r="6886" spans="1:36">
      <c r="A6886" s="31"/>
      <c r="B6886" s="32"/>
      <c r="C6886" s="33"/>
      <c r="D6886" s="32"/>
      <c r="E6886" s="32"/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4"/>
      <c r="AH6886" s="36"/>
      <c r="AI6886" s="34"/>
      <c r="AJ6886" s="34"/>
    </row>
    <row r="6887" spans="1:36">
      <c r="A6887" s="34"/>
      <c r="B6887" s="32"/>
      <c r="C6887" s="33"/>
      <c r="D6887" s="32"/>
      <c r="E6887" s="32"/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  <c r="AC6887" s="34"/>
      <c r="AD6887" s="34"/>
      <c r="AE6887" s="34"/>
      <c r="AF6887" s="34"/>
      <c r="AG6887" s="34"/>
      <c r="AH6887" s="36"/>
      <c r="AI6887" s="34"/>
      <c r="AJ6887" s="34"/>
    </row>
    <row r="6888" spans="1:36">
      <c r="A6888" s="31"/>
      <c r="B6888" s="32"/>
      <c r="C6888" s="33"/>
      <c r="D6888" s="32"/>
      <c r="E6888" s="32"/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4"/>
      <c r="AD6888" s="34"/>
      <c r="AE6888" s="34"/>
      <c r="AF6888" s="34"/>
      <c r="AG6888" s="34"/>
      <c r="AH6888" s="36"/>
      <c r="AI6888" s="34"/>
      <c r="AJ6888" s="34"/>
    </row>
    <row r="6889" spans="1:36">
      <c r="A6889" s="34"/>
      <c r="B6889" s="32"/>
      <c r="C6889" s="33"/>
      <c r="D6889" s="32"/>
      <c r="E6889" s="32"/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  <c r="AC6889" s="34"/>
      <c r="AD6889" s="34"/>
      <c r="AE6889" s="34"/>
      <c r="AF6889" s="34"/>
      <c r="AG6889" s="34"/>
      <c r="AH6889" s="36"/>
      <c r="AI6889" s="34"/>
      <c r="AJ6889" s="34"/>
    </row>
    <row r="6890" spans="1:36">
      <c r="A6890" s="31"/>
      <c r="B6890" s="32"/>
      <c r="C6890" s="33"/>
      <c r="D6890" s="32"/>
      <c r="E6890" s="32"/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4"/>
      <c r="AD6890" s="34"/>
      <c r="AE6890" s="34"/>
      <c r="AF6890" s="34"/>
      <c r="AG6890" s="34"/>
      <c r="AH6890" s="36"/>
      <c r="AI6890" s="34"/>
      <c r="AJ6890" s="34"/>
    </row>
    <row r="6891" spans="1:36">
      <c r="A6891" s="34"/>
      <c r="B6891" s="32"/>
      <c r="C6891" s="33"/>
      <c r="D6891" s="32"/>
      <c r="E6891" s="32"/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  <c r="AC6891" s="34"/>
      <c r="AD6891" s="34"/>
      <c r="AE6891" s="34"/>
      <c r="AF6891" s="34"/>
      <c r="AG6891" s="34"/>
      <c r="AH6891" s="36"/>
      <c r="AI6891" s="34"/>
      <c r="AJ6891" s="34"/>
    </row>
    <row r="6892" spans="1:36">
      <c r="A6892" s="31"/>
      <c r="B6892" s="32"/>
      <c r="C6892" s="33"/>
      <c r="D6892" s="32"/>
      <c r="E6892" s="32"/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4"/>
      <c r="AD6892" s="34"/>
      <c r="AE6892" s="34"/>
      <c r="AF6892" s="34"/>
      <c r="AG6892" s="34"/>
      <c r="AH6892" s="36"/>
      <c r="AI6892" s="34"/>
      <c r="AJ6892" s="34"/>
    </row>
    <row r="6893" spans="1:36">
      <c r="A6893" s="34"/>
      <c r="B6893" s="32"/>
      <c r="C6893" s="33"/>
      <c r="D6893" s="32"/>
      <c r="E6893" s="32"/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  <c r="AC6893" s="34"/>
      <c r="AD6893" s="34"/>
      <c r="AE6893" s="34"/>
      <c r="AF6893" s="34"/>
      <c r="AG6893" s="34"/>
      <c r="AH6893" s="36"/>
      <c r="AI6893" s="34"/>
      <c r="AJ6893" s="34"/>
    </row>
    <row r="6894" spans="1:36">
      <c r="A6894" s="31"/>
      <c r="B6894" s="32"/>
      <c r="C6894" s="33"/>
      <c r="D6894" s="32"/>
      <c r="E6894" s="32"/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4"/>
      <c r="AD6894" s="34"/>
      <c r="AE6894" s="34"/>
      <c r="AF6894" s="34"/>
      <c r="AG6894" s="34"/>
      <c r="AH6894" s="36"/>
      <c r="AI6894" s="34"/>
      <c r="AJ6894" s="34"/>
    </row>
    <row r="6895" spans="1:36">
      <c r="A6895" s="34"/>
      <c r="B6895" s="32"/>
      <c r="C6895" s="33"/>
      <c r="D6895" s="32"/>
      <c r="E6895" s="32"/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  <c r="AC6895" s="34"/>
      <c r="AD6895" s="34"/>
      <c r="AE6895" s="34"/>
      <c r="AF6895" s="34"/>
      <c r="AG6895" s="34"/>
      <c r="AH6895" s="36"/>
      <c r="AI6895" s="34"/>
      <c r="AJ6895" s="34"/>
    </row>
    <row r="6896" spans="1:36">
      <c r="A6896" s="31"/>
      <c r="B6896" s="32"/>
      <c r="C6896" s="33"/>
      <c r="D6896" s="32"/>
      <c r="E6896" s="32"/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4"/>
      <c r="AD6896" s="34"/>
      <c r="AE6896" s="34"/>
      <c r="AF6896" s="34"/>
      <c r="AG6896" s="34"/>
      <c r="AH6896" s="36"/>
      <c r="AI6896" s="34"/>
      <c r="AJ6896" s="34"/>
    </row>
    <row r="6897" spans="1:36">
      <c r="A6897" s="34"/>
      <c r="B6897" s="32"/>
      <c r="C6897" s="33"/>
      <c r="D6897" s="32"/>
      <c r="E6897" s="32"/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  <c r="AC6897" s="34"/>
      <c r="AD6897" s="34"/>
      <c r="AE6897" s="34"/>
      <c r="AF6897" s="34"/>
      <c r="AG6897" s="34"/>
      <c r="AH6897" s="36"/>
      <c r="AI6897" s="34"/>
      <c r="AJ6897" s="34"/>
    </row>
    <row r="6898" spans="1:36">
      <c r="A6898" s="31"/>
      <c r="B6898" s="32"/>
      <c r="C6898" s="33"/>
      <c r="D6898" s="32"/>
      <c r="E6898" s="32"/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4"/>
      <c r="AD6898" s="34"/>
      <c r="AE6898" s="34"/>
      <c r="AF6898" s="34"/>
      <c r="AG6898" s="34"/>
      <c r="AH6898" s="36"/>
      <c r="AI6898" s="34"/>
      <c r="AJ6898" s="34"/>
    </row>
    <row r="6899" spans="1:36">
      <c r="A6899" s="34"/>
      <c r="B6899" s="32"/>
      <c r="C6899" s="33"/>
      <c r="D6899" s="32"/>
      <c r="E6899" s="32"/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  <c r="AC6899" s="34"/>
      <c r="AD6899" s="34"/>
      <c r="AE6899" s="34"/>
      <c r="AF6899" s="34"/>
      <c r="AG6899" s="34"/>
      <c r="AH6899" s="36"/>
      <c r="AI6899" s="34"/>
      <c r="AJ6899" s="34"/>
    </row>
    <row r="6900" spans="1:36">
      <c r="A6900" s="31"/>
      <c r="B6900" s="32"/>
      <c r="C6900" s="33"/>
      <c r="D6900" s="32"/>
      <c r="E6900" s="32"/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4"/>
      <c r="AD6900" s="34"/>
      <c r="AE6900" s="34"/>
      <c r="AF6900" s="34"/>
      <c r="AG6900" s="34"/>
      <c r="AH6900" s="36"/>
      <c r="AI6900" s="34"/>
      <c r="AJ6900" s="34"/>
    </row>
    <row r="6901" spans="1:36">
      <c r="A6901" s="34"/>
      <c r="B6901" s="32"/>
      <c r="C6901" s="33"/>
      <c r="D6901" s="32"/>
      <c r="E6901" s="32"/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  <c r="AC6901" s="34"/>
      <c r="AD6901" s="34"/>
      <c r="AE6901" s="34"/>
      <c r="AF6901" s="34"/>
      <c r="AG6901" s="34"/>
      <c r="AH6901" s="36"/>
      <c r="AI6901" s="34"/>
      <c r="AJ6901" s="34"/>
    </row>
    <row r="6902" spans="1:36">
      <c r="A6902" s="31"/>
      <c r="B6902" s="32"/>
      <c r="C6902" s="33"/>
      <c r="D6902" s="32"/>
      <c r="E6902" s="32"/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4"/>
      <c r="AD6902" s="34"/>
      <c r="AE6902" s="34"/>
      <c r="AF6902" s="34"/>
      <c r="AG6902" s="34"/>
      <c r="AH6902" s="36"/>
      <c r="AI6902" s="34"/>
      <c r="AJ6902" s="34"/>
    </row>
    <row r="6903" spans="1:36">
      <c r="A6903" s="34"/>
      <c r="B6903" s="32"/>
      <c r="C6903" s="33"/>
      <c r="D6903" s="32"/>
      <c r="E6903" s="32"/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  <c r="AC6903" s="34"/>
      <c r="AD6903" s="34"/>
      <c r="AE6903" s="34"/>
      <c r="AF6903" s="34"/>
      <c r="AG6903" s="34"/>
      <c r="AH6903" s="36"/>
      <c r="AI6903" s="34"/>
      <c r="AJ6903" s="34"/>
    </row>
    <row r="6904" spans="1:36">
      <c r="A6904" s="31"/>
      <c r="B6904" s="32"/>
      <c r="C6904" s="33"/>
      <c r="D6904" s="32"/>
      <c r="E6904" s="32"/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4"/>
      <c r="AD6904" s="34"/>
      <c r="AE6904" s="34"/>
      <c r="AF6904" s="34"/>
      <c r="AG6904" s="34"/>
      <c r="AH6904" s="36"/>
      <c r="AI6904" s="34"/>
      <c r="AJ6904" s="34"/>
    </row>
    <row r="6905" spans="1:36">
      <c r="A6905" s="34"/>
      <c r="B6905" s="32"/>
      <c r="C6905" s="33"/>
      <c r="D6905" s="32"/>
      <c r="E6905" s="32"/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  <c r="AC6905" s="34"/>
      <c r="AD6905" s="34"/>
      <c r="AE6905" s="34"/>
      <c r="AF6905" s="34"/>
      <c r="AG6905" s="34"/>
      <c r="AH6905" s="36"/>
      <c r="AI6905" s="34"/>
      <c r="AJ6905" s="34"/>
    </row>
    <row r="6906" spans="1:36">
      <c r="A6906" s="31"/>
      <c r="B6906" s="32"/>
      <c r="C6906" s="33"/>
      <c r="D6906" s="32"/>
      <c r="E6906" s="32"/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4"/>
      <c r="AD6906" s="34"/>
      <c r="AE6906" s="34"/>
      <c r="AF6906" s="34"/>
      <c r="AG6906" s="34"/>
      <c r="AH6906" s="36"/>
      <c r="AI6906" s="34"/>
      <c r="AJ6906" s="34"/>
    </row>
    <row r="6907" spans="1:36">
      <c r="A6907" s="34"/>
      <c r="B6907" s="32"/>
      <c r="C6907" s="33"/>
      <c r="D6907" s="32"/>
      <c r="E6907" s="32"/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  <c r="AC6907" s="34"/>
      <c r="AD6907" s="34"/>
      <c r="AE6907" s="34"/>
      <c r="AF6907" s="34"/>
      <c r="AG6907" s="34"/>
      <c r="AH6907" s="36"/>
      <c r="AI6907" s="34"/>
      <c r="AJ6907" s="34"/>
    </row>
    <row r="6908" spans="1:36">
      <c r="A6908" s="31"/>
      <c r="B6908" s="32"/>
      <c r="C6908" s="33"/>
      <c r="D6908" s="32"/>
      <c r="E6908" s="32"/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4"/>
      <c r="AD6908" s="34"/>
      <c r="AE6908" s="34"/>
      <c r="AF6908" s="34"/>
      <c r="AG6908" s="34"/>
      <c r="AH6908" s="36"/>
      <c r="AI6908" s="34"/>
      <c r="AJ6908" s="34"/>
    </row>
    <row r="6909" spans="1:36">
      <c r="A6909" s="34"/>
      <c r="B6909" s="32"/>
      <c r="C6909" s="33"/>
      <c r="D6909" s="32"/>
      <c r="E6909" s="32"/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  <c r="AC6909" s="34"/>
      <c r="AD6909" s="34"/>
      <c r="AE6909" s="34"/>
      <c r="AF6909" s="34"/>
      <c r="AG6909" s="34"/>
      <c r="AH6909" s="36"/>
      <c r="AI6909" s="34"/>
      <c r="AJ6909" s="34"/>
    </row>
    <row r="6910" spans="1:36">
      <c r="A6910" s="31"/>
      <c r="B6910" s="32"/>
      <c r="C6910" s="33"/>
      <c r="D6910" s="32"/>
      <c r="E6910" s="32"/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4"/>
      <c r="AD6910" s="34"/>
      <c r="AE6910" s="34"/>
      <c r="AF6910" s="34"/>
      <c r="AG6910" s="34"/>
      <c r="AH6910" s="36"/>
      <c r="AI6910" s="34"/>
      <c r="AJ6910" s="34"/>
    </row>
    <row r="6911" spans="1:36">
      <c r="A6911" s="34"/>
      <c r="B6911" s="32"/>
      <c r="C6911" s="33"/>
      <c r="D6911" s="32"/>
      <c r="E6911" s="32"/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/>
      <c r="AC6911" s="34"/>
      <c r="AD6911" s="34"/>
      <c r="AE6911" s="34"/>
      <c r="AF6911" s="34"/>
      <c r="AG6911" s="34"/>
      <c r="AH6911" s="36"/>
      <c r="AI6911" s="34"/>
      <c r="AJ6911" s="34"/>
    </row>
    <row r="6912" spans="1:36">
      <c r="A6912" s="31"/>
      <c r="B6912" s="32"/>
      <c r="C6912" s="33"/>
      <c r="D6912" s="32"/>
      <c r="E6912" s="32"/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4"/>
      <c r="AD6912" s="34"/>
      <c r="AE6912" s="34"/>
      <c r="AF6912" s="34"/>
      <c r="AG6912" s="34"/>
      <c r="AH6912" s="36"/>
      <c r="AI6912" s="34"/>
      <c r="AJ6912" s="34"/>
    </row>
    <row r="6913" spans="1:36">
      <c r="A6913" s="34"/>
      <c r="B6913" s="32"/>
      <c r="C6913" s="33"/>
      <c r="D6913" s="32"/>
      <c r="E6913" s="32"/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/>
      <c r="AC6913" s="34"/>
      <c r="AD6913" s="34"/>
      <c r="AE6913" s="34"/>
      <c r="AF6913" s="34"/>
      <c r="AG6913" s="34"/>
      <c r="AH6913" s="36"/>
      <c r="AI6913" s="34"/>
      <c r="AJ6913" s="34"/>
    </row>
    <row r="6914" spans="1:36">
      <c r="A6914" s="31"/>
      <c r="B6914" s="32"/>
      <c r="C6914" s="33"/>
      <c r="D6914" s="32"/>
      <c r="E6914" s="32"/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4"/>
      <c r="AD6914" s="34"/>
      <c r="AE6914" s="34"/>
      <c r="AF6914" s="34"/>
      <c r="AG6914" s="34"/>
      <c r="AH6914" s="36"/>
      <c r="AI6914" s="34"/>
      <c r="AJ6914" s="34"/>
    </row>
    <row r="6915" spans="1:36">
      <c r="A6915" s="34"/>
      <c r="B6915" s="32"/>
      <c r="C6915" s="33"/>
      <c r="D6915" s="32"/>
      <c r="E6915" s="32"/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/>
      <c r="AC6915" s="34"/>
      <c r="AD6915" s="34"/>
      <c r="AE6915" s="34"/>
      <c r="AF6915" s="34"/>
      <c r="AG6915" s="34"/>
      <c r="AH6915" s="36"/>
      <c r="AI6915" s="34"/>
      <c r="AJ6915" s="34"/>
    </row>
    <row r="6916" spans="1:36">
      <c r="A6916" s="31"/>
      <c r="B6916" s="32"/>
      <c r="C6916" s="33"/>
      <c r="D6916" s="32"/>
      <c r="E6916" s="32"/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4"/>
      <c r="AD6916" s="34"/>
      <c r="AE6916" s="34"/>
      <c r="AF6916" s="34"/>
      <c r="AG6916" s="34"/>
      <c r="AH6916" s="36"/>
      <c r="AI6916" s="34"/>
      <c r="AJ6916" s="34"/>
    </row>
    <row r="6917" spans="1:36">
      <c r="A6917" s="34"/>
      <c r="B6917" s="32"/>
      <c r="C6917" s="33"/>
      <c r="D6917" s="32"/>
      <c r="E6917" s="32"/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/>
      <c r="AC6917" s="34"/>
      <c r="AD6917" s="34"/>
      <c r="AE6917" s="34"/>
      <c r="AF6917" s="34"/>
      <c r="AG6917" s="34"/>
      <c r="AH6917" s="36"/>
      <c r="AI6917" s="34"/>
      <c r="AJ6917" s="34"/>
    </row>
    <row r="6918" spans="1:36">
      <c r="A6918" s="31"/>
      <c r="B6918" s="32"/>
      <c r="C6918" s="33"/>
      <c r="D6918" s="32"/>
      <c r="E6918" s="32"/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4"/>
      <c r="AD6918" s="34"/>
      <c r="AE6918" s="34"/>
      <c r="AF6918" s="34"/>
      <c r="AG6918" s="34"/>
      <c r="AH6918" s="36"/>
      <c r="AI6918" s="34"/>
      <c r="AJ6918" s="34"/>
    </row>
    <row r="6919" spans="1:36">
      <c r="A6919" s="34"/>
      <c r="B6919" s="32"/>
      <c r="C6919" s="33"/>
      <c r="D6919" s="32"/>
      <c r="E6919" s="32"/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/>
      <c r="AC6919" s="34"/>
      <c r="AD6919" s="34"/>
      <c r="AE6919" s="34"/>
      <c r="AF6919" s="34"/>
      <c r="AG6919" s="34"/>
      <c r="AH6919" s="36"/>
      <c r="AI6919" s="34"/>
      <c r="AJ6919" s="34"/>
    </row>
    <row r="6920" spans="1:36">
      <c r="A6920" s="31"/>
      <c r="B6920" s="32"/>
      <c r="C6920" s="33"/>
      <c r="D6920" s="32"/>
      <c r="E6920" s="32"/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4"/>
      <c r="AD6920" s="34"/>
      <c r="AE6920" s="34"/>
      <c r="AF6920" s="34"/>
      <c r="AG6920" s="34"/>
      <c r="AH6920" s="36"/>
      <c r="AI6920" s="34"/>
      <c r="AJ6920" s="34"/>
    </row>
    <row r="6921" spans="1:36">
      <c r="A6921" s="34"/>
      <c r="B6921" s="32"/>
      <c r="C6921" s="33"/>
      <c r="D6921" s="32"/>
      <c r="E6921" s="32"/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/>
      <c r="AC6921" s="34"/>
      <c r="AD6921" s="34"/>
      <c r="AE6921" s="34"/>
      <c r="AF6921" s="34"/>
      <c r="AG6921" s="34"/>
      <c r="AH6921" s="36"/>
      <c r="AI6921" s="34"/>
      <c r="AJ6921" s="34"/>
    </row>
    <row r="6922" spans="1:36">
      <c r="A6922" s="31"/>
      <c r="B6922" s="32"/>
      <c r="C6922" s="33"/>
      <c r="D6922" s="32"/>
      <c r="E6922" s="32"/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4"/>
      <c r="AD6922" s="34"/>
      <c r="AE6922" s="34"/>
      <c r="AF6922" s="34"/>
      <c r="AG6922" s="34"/>
      <c r="AH6922" s="36"/>
      <c r="AI6922" s="34"/>
      <c r="AJ6922" s="34"/>
    </row>
    <row r="6923" spans="1:36">
      <c r="A6923" s="34"/>
      <c r="B6923" s="32"/>
      <c r="C6923" s="33"/>
      <c r="D6923" s="32"/>
      <c r="E6923" s="32"/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/>
      <c r="AC6923" s="34"/>
      <c r="AD6923" s="34"/>
      <c r="AE6923" s="34"/>
      <c r="AF6923" s="34"/>
      <c r="AG6923" s="34"/>
      <c r="AH6923" s="36"/>
      <c r="AI6923" s="34"/>
      <c r="AJ6923" s="34"/>
    </row>
    <row r="6924" spans="1:36">
      <c r="A6924" s="31"/>
      <c r="B6924" s="32"/>
      <c r="C6924" s="33"/>
      <c r="D6924" s="32"/>
      <c r="E6924" s="32"/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4"/>
      <c r="AD6924" s="34"/>
      <c r="AE6924" s="34"/>
      <c r="AF6924" s="34"/>
      <c r="AG6924" s="34"/>
      <c r="AH6924" s="36"/>
      <c r="AI6924" s="34"/>
      <c r="AJ6924" s="34"/>
    </row>
    <row r="6925" spans="1:36">
      <c r="A6925" s="34"/>
      <c r="B6925" s="32"/>
      <c r="C6925" s="33"/>
      <c r="D6925" s="32"/>
      <c r="E6925" s="32"/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/>
      <c r="AC6925" s="34"/>
      <c r="AD6925" s="34"/>
      <c r="AE6925" s="34"/>
      <c r="AF6925" s="34"/>
      <c r="AG6925" s="34"/>
      <c r="AH6925" s="36"/>
      <c r="AI6925" s="34"/>
      <c r="AJ6925" s="34"/>
    </row>
    <row r="6926" spans="1:36">
      <c r="A6926" s="31"/>
      <c r="B6926" s="32"/>
      <c r="C6926" s="33"/>
      <c r="D6926" s="32"/>
      <c r="E6926" s="32"/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4"/>
      <c r="AD6926" s="34"/>
      <c r="AE6926" s="34"/>
      <c r="AF6926" s="34"/>
      <c r="AG6926" s="34"/>
      <c r="AH6926" s="36"/>
      <c r="AI6926" s="34"/>
      <c r="AJ6926" s="34"/>
    </row>
    <row r="6927" spans="1:36">
      <c r="A6927" s="34"/>
      <c r="B6927" s="32"/>
      <c r="C6927" s="33"/>
      <c r="D6927" s="32"/>
      <c r="E6927" s="32"/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/>
      <c r="AC6927" s="34"/>
      <c r="AD6927" s="34"/>
      <c r="AE6927" s="34"/>
      <c r="AF6927" s="34"/>
      <c r="AG6927" s="34"/>
      <c r="AH6927" s="36"/>
      <c r="AI6927" s="34"/>
      <c r="AJ6927" s="34"/>
    </row>
    <row r="6928" spans="1:36">
      <c r="A6928" s="31"/>
      <c r="B6928" s="32"/>
      <c r="C6928" s="33"/>
      <c r="D6928" s="32"/>
      <c r="E6928" s="32"/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4"/>
      <c r="AH6928" s="36"/>
      <c r="AI6928" s="34"/>
      <c r="AJ6928" s="34"/>
    </row>
    <row r="6929" spans="1:36">
      <c r="A6929" s="34"/>
      <c r="B6929" s="32"/>
      <c r="C6929" s="33"/>
      <c r="D6929" s="32"/>
      <c r="E6929" s="32"/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/>
      <c r="AC6929" s="34"/>
      <c r="AD6929" s="34"/>
      <c r="AE6929" s="34"/>
      <c r="AF6929" s="34"/>
      <c r="AG6929" s="34"/>
      <c r="AH6929" s="36"/>
      <c r="AI6929" s="34"/>
      <c r="AJ6929" s="34"/>
    </row>
    <row r="6930" spans="1:36">
      <c r="A6930" s="31"/>
      <c r="B6930" s="32"/>
      <c r="C6930" s="33"/>
      <c r="D6930" s="32"/>
      <c r="E6930" s="32"/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4"/>
      <c r="AD6930" s="34"/>
      <c r="AE6930" s="34"/>
      <c r="AF6930" s="34"/>
      <c r="AG6930" s="34"/>
      <c r="AH6930" s="36"/>
      <c r="AI6930" s="34"/>
      <c r="AJ6930" s="34"/>
    </row>
    <row r="6931" spans="1:36">
      <c r="A6931" s="34"/>
      <c r="B6931" s="32"/>
      <c r="C6931" s="33"/>
      <c r="D6931" s="32"/>
      <c r="E6931" s="32"/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/>
      <c r="AC6931" s="34"/>
      <c r="AD6931" s="34"/>
      <c r="AE6931" s="34"/>
      <c r="AF6931" s="34"/>
      <c r="AG6931" s="34"/>
      <c r="AH6931" s="36"/>
      <c r="AI6931" s="34"/>
      <c r="AJ6931" s="34"/>
    </row>
    <row r="6932" spans="1:36">
      <c r="A6932" s="31"/>
      <c r="B6932" s="32"/>
      <c r="C6932" s="33"/>
      <c r="D6932" s="32"/>
      <c r="E6932" s="32"/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4"/>
      <c r="AD6932" s="34"/>
      <c r="AE6932" s="34"/>
      <c r="AF6932" s="34"/>
      <c r="AG6932" s="34"/>
      <c r="AH6932" s="36"/>
      <c r="AI6932" s="34"/>
      <c r="AJ6932" s="34"/>
    </row>
    <row r="6933" spans="1:36">
      <c r="A6933" s="34"/>
      <c r="B6933" s="32"/>
      <c r="C6933" s="33"/>
      <c r="D6933" s="32"/>
      <c r="E6933" s="32"/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/>
      <c r="AC6933" s="34"/>
      <c r="AD6933" s="34"/>
      <c r="AE6933" s="34"/>
      <c r="AF6933" s="34"/>
      <c r="AG6933" s="34"/>
      <c r="AH6933" s="36"/>
      <c r="AI6933" s="34"/>
      <c r="AJ6933" s="34"/>
    </row>
    <row r="6934" spans="1:36">
      <c r="A6934" s="31"/>
      <c r="B6934" s="32"/>
      <c r="C6934" s="33"/>
      <c r="D6934" s="32"/>
      <c r="E6934" s="32"/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4"/>
      <c r="AD6934" s="34"/>
      <c r="AE6934" s="34"/>
      <c r="AF6934" s="34"/>
      <c r="AG6934" s="34"/>
      <c r="AH6934" s="36"/>
      <c r="AI6934" s="34"/>
      <c r="AJ6934" s="34"/>
    </row>
    <row r="6935" spans="1:36">
      <c r="A6935" s="34"/>
      <c r="B6935" s="32"/>
      <c r="C6935" s="33"/>
      <c r="D6935" s="32"/>
      <c r="E6935" s="32"/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/>
      <c r="AC6935" s="34"/>
      <c r="AD6935" s="34"/>
      <c r="AE6935" s="34"/>
      <c r="AF6935" s="34"/>
      <c r="AG6935" s="34"/>
      <c r="AH6935" s="36"/>
      <c r="AI6935" s="34"/>
      <c r="AJ6935" s="34"/>
    </row>
    <row r="6936" spans="1:36">
      <c r="A6936" s="31"/>
      <c r="B6936" s="32"/>
      <c r="C6936" s="33"/>
      <c r="D6936" s="32"/>
      <c r="E6936" s="32"/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4"/>
      <c r="AD6936" s="34"/>
      <c r="AE6936" s="34"/>
      <c r="AF6936" s="34"/>
      <c r="AG6936" s="34"/>
      <c r="AH6936" s="36"/>
      <c r="AI6936" s="34"/>
      <c r="AJ6936" s="34"/>
    </row>
    <row r="6937" spans="1:36">
      <c r="A6937" s="34"/>
      <c r="B6937" s="32"/>
      <c r="C6937" s="33"/>
      <c r="D6937" s="32"/>
      <c r="E6937" s="32"/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/>
      <c r="AC6937" s="34"/>
      <c r="AD6937" s="34"/>
      <c r="AE6937" s="34"/>
      <c r="AF6937" s="34"/>
      <c r="AG6937" s="34"/>
      <c r="AH6937" s="36"/>
      <c r="AI6937" s="34"/>
      <c r="AJ6937" s="34"/>
    </row>
    <row r="6938" spans="1:36">
      <c r="A6938" s="31"/>
      <c r="B6938" s="32"/>
      <c r="C6938" s="33"/>
      <c r="D6938" s="32"/>
      <c r="E6938" s="32"/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4"/>
      <c r="AD6938" s="34"/>
      <c r="AE6938" s="34"/>
      <c r="AF6938" s="34"/>
      <c r="AG6938" s="34"/>
      <c r="AH6938" s="36"/>
      <c r="AI6938" s="34"/>
      <c r="AJ6938" s="34"/>
    </row>
    <row r="6939" spans="1:36">
      <c r="A6939" s="34"/>
      <c r="B6939" s="32"/>
      <c r="C6939" s="33"/>
      <c r="D6939" s="32"/>
      <c r="E6939" s="32"/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/>
      <c r="AC6939" s="34"/>
      <c r="AD6939" s="34"/>
      <c r="AE6939" s="34"/>
      <c r="AF6939" s="34"/>
      <c r="AG6939" s="34"/>
      <c r="AH6939" s="36"/>
      <c r="AI6939" s="34"/>
      <c r="AJ6939" s="34"/>
    </row>
    <row r="6940" spans="1:36">
      <c r="A6940" s="31"/>
      <c r="B6940" s="32"/>
      <c r="C6940" s="33"/>
      <c r="D6940" s="32"/>
      <c r="E6940" s="32"/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4"/>
      <c r="AD6940" s="34"/>
      <c r="AE6940" s="34"/>
      <c r="AF6940" s="34"/>
      <c r="AG6940" s="34"/>
      <c r="AH6940" s="36"/>
      <c r="AI6940" s="34"/>
      <c r="AJ6940" s="34"/>
    </row>
    <row r="6941" spans="1:36">
      <c r="A6941" s="34"/>
      <c r="B6941" s="32"/>
      <c r="C6941" s="33"/>
      <c r="D6941" s="32"/>
      <c r="E6941" s="32"/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/>
      <c r="AC6941" s="34"/>
      <c r="AD6941" s="34"/>
      <c r="AE6941" s="34"/>
      <c r="AF6941" s="34"/>
      <c r="AG6941" s="34"/>
      <c r="AH6941" s="36"/>
      <c r="AI6941" s="34"/>
      <c r="AJ6941" s="34"/>
    </row>
    <row r="6942" spans="1:36">
      <c r="A6942" s="31"/>
      <c r="B6942" s="32"/>
      <c r="C6942" s="33"/>
      <c r="D6942" s="32"/>
      <c r="E6942" s="32"/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4"/>
      <c r="AD6942" s="34"/>
      <c r="AE6942" s="34"/>
      <c r="AF6942" s="34"/>
      <c r="AG6942" s="34"/>
      <c r="AH6942" s="36"/>
      <c r="AI6942" s="34"/>
      <c r="AJ6942" s="34"/>
    </row>
    <row r="6943" spans="1:36">
      <c r="A6943" s="34"/>
      <c r="B6943" s="32"/>
      <c r="C6943" s="33"/>
      <c r="D6943" s="32"/>
      <c r="E6943" s="32"/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4"/>
      <c r="AH6943" s="36"/>
      <c r="AI6943" s="34"/>
      <c r="AJ6943" s="34"/>
    </row>
    <row r="6944" spans="1:36">
      <c r="A6944" s="31"/>
      <c r="B6944" s="32"/>
      <c r="C6944" s="33"/>
      <c r="D6944" s="32"/>
      <c r="E6944" s="32"/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4"/>
      <c r="AD6944" s="34"/>
      <c r="AE6944" s="34"/>
      <c r="AF6944" s="34"/>
      <c r="AG6944" s="34"/>
      <c r="AH6944" s="36"/>
      <c r="AI6944" s="34"/>
      <c r="AJ6944" s="34"/>
    </row>
    <row r="6945" spans="1:36">
      <c r="A6945" s="34"/>
      <c r="B6945" s="32"/>
      <c r="C6945" s="33"/>
      <c r="D6945" s="32"/>
      <c r="E6945" s="32"/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/>
      <c r="AC6945" s="34"/>
      <c r="AD6945" s="34"/>
      <c r="AE6945" s="34"/>
      <c r="AF6945" s="34"/>
      <c r="AG6945" s="34"/>
      <c r="AH6945" s="36"/>
      <c r="AI6945" s="34"/>
      <c r="AJ6945" s="34"/>
    </row>
    <row r="6946" spans="1:36">
      <c r="A6946" s="31"/>
      <c r="B6946" s="32"/>
      <c r="C6946" s="33"/>
      <c r="D6946" s="32"/>
      <c r="E6946" s="32"/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4"/>
      <c r="AD6946" s="34"/>
      <c r="AE6946" s="34"/>
      <c r="AF6946" s="34"/>
      <c r="AG6946" s="34"/>
      <c r="AH6946" s="36"/>
      <c r="AI6946" s="34"/>
      <c r="AJ6946" s="34"/>
    </row>
    <row r="6947" spans="1:36">
      <c r="A6947" s="34"/>
      <c r="B6947" s="32"/>
      <c r="C6947" s="33"/>
      <c r="D6947" s="32"/>
      <c r="E6947" s="32"/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/>
      <c r="AC6947" s="34"/>
      <c r="AD6947" s="34"/>
      <c r="AE6947" s="34"/>
      <c r="AF6947" s="34"/>
      <c r="AG6947" s="34"/>
      <c r="AH6947" s="36"/>
      <c r="AI6947" s="34"/>
      <c r="AJ6947" s="34"/>
    </row>
    <row r="6948" spans="1:36">
      <c r="A6948" s="31"/>
      <c r="B6948" s="32"/>
      <c r="C6948" s="33"/>
      <c r="D6948" s="32"/>
      <c r="E6948" s="32"/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4"/>
      <c r="AD6948" s="34"/>
      <c r="AE6948" s="34"/>
      <c r="AF6948" s="34"/>
      <c r="AG6948" s="34"/>
      <c r="AH6948" s="36"/>
      <c r="AI6948" s="34"/>
      <c r="AJ6948" s="34"/>
    </row>
    <row r="6949" spans="1:36">
      <c r="A6949" s="34"/>
      <c r="B6949" s="32"/>
      <c r="C6949" s="33"/>
      <c r="D6949" s="32"/>
      <c r="E6949" s="32"/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/>
      <c r="AC6949" s="34"/>
      <c r="AD6949" s="34"/>
      <c r="AE6949" s="34"/>
      <c r="AF6949" s="34"/>
      <c r="AG6949" s="34"/>
      <c r="AH6949" s="36"/>
      <c r="AI6949" s="34"/>
      <c r="AJ6949" s="34"/>
    </row>
    <row r="6950" spans="1:36">
      <c r="A6950" s="31"/>
      <c r="B6950" s="32"/>
      <c r="C6950" s="33"/>
      <c r="D6950" s="32"/>
      <c r="E6950" s="32"/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4"/>
      <c r="AD6950" s="34"/>
      <c r="AE6950" s="34"/>
      <c r="AF6950" s="34"/>
      <c r="AG6950" s="34"/>
      <c r="AH6950" s="36"/>
      <c r="AI6950" s="34"/>
      <c r="AJ6950" s="34"/>
    </row>
    <row r="6951" spans="1:36">
      <c r="A6951" s="34"/>
      <c r="B6951" s="32"/>
      <c r="C6951" s="33"/>
      <c r="D6951" s="32"/>
      <c r="E6951" s="32"/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/>
      <c r="AC6951" s="34"/>
      <c r="AD6951" s="34"/>
      <c r="AE6951" s="34"/>
      <c r="AF6951" s="34"/>
      <c r="AG6951" s="34"/>
      <c r="AH6951" s="36"/>
      <c r="AI6951" s="34"/>
      <c r="AJ6951" s="34"/>
    </row>
    <row r="6952" spans="1:36">
      <c r="A6952" s="31"/>
      <c r="B6952" s="32"/>
      <c r="C6952" s="33"/>
      <c r="D6952" s="32"/>
      <c r="E6952" s="32"/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4"/>
      <c r="AD6952" s="34"/>
      <c r="AE6952" s="34"/>
      <c r="AF6952" s="34"/>
      <c r="AG6952" s="34"/>
      <c r="AH6952" s="36"/>
      <c r="AI6952" s="34"/>
      <c r="AJ6952" s="34"/>
    </row>
    <row r="6953" spans="1:36">
      <c r="A6953" s="34"/>
      <c r="B6953" s="32"/>
      <c r="C6953" s="33"/>
      <c r="D6953" s="32"/>
      <c r="E6953" s="32"/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/>
      <c r="AC6953" s="34"/>
      <c r="AD6953" s="34"/>
      <c r="AE6953" s="34"/>
      <c r="AF6953" s="34"/>
      <c r="AG6953" s="34"/>
      <c r="AH6953" s="36"/>
      <c r="AI6953" s="34"/>
      <c r="AJ6953" s="34"/>
    </row>
    <row r="6954" spans="1:36">
      <c r="A6954" s="31"/>
      <c r="B6954" s="32"/>
      <c r="C6954" s="33"/>
      <c r="D6954" s="32"/>
      <c r="E6954" s="32"/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4"/>
      <c r="AD6954" s="34"/>
      <c r="AE6954" s="34"/>
      <c r="AF6954" s="34"/>
      <c r="AG6954" s="34"/>
      <c r="AH6954" s="36"/>
      <c r="AI6954" s="34"/>
      <c r="AJ6954" s="34"/>
    </row>
    <row r="6955" spans="1:36">
      <c r="A6955" s="34"/>
      <c r="B6955" s="32"/>
      <c r="C6955" s="33"/>
      <c r="D6955" s="32"/>
      <c r="E6955" s="32"/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/>
      <c r="AC6955" s="34"/>
      <c r="AD6955" s="34"/>
      <c r="AE6955" s="34"/>
      <c r="AF6955" s="34"/>
      <c r="AG6955" s="34"/>
      <c r="AH6955" s="36"/>
      <c r="AI6955" s="34"/>
      <c r="AJ6955" s="34"/>
    </row>
    <row r="6956" spans="1:36">
      <c r="A6956" s="31"/>
      <c r="B6956" s="32"/>
      <c r="C6956" s="33"/>
      <c r="D6956" s="32"/>
      <c r="E6956" s="32"/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4"/>
      <c r="AD6956" s="34"/>
      <c r="AE6956" s="34"/>
      <c r="AF6956" s="34"/>
      <c r="AG6956" s="34"/>
      <c r="AH6956" s="36"/>
      <c r="AI6956" s="34"/>
      <c r="AJ6956" s="34"/>
    </row>
    <row r="6957" spans="1:36">
      <c r="A6957" s="34"/>
      <c r="B6957" s="32"/>
      <c r="C6957" s="33"/>
      <c r="D6957" s="32"/>
      <c r="E6957" s="32"/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/>
      <c r="AC6957" s="34"/>
      <c r="AD6957" s="34"/>
      <c r="AE6957" s="34"/>
      <c r="AF6957" s="34"/>
      <c r="AG6957" s="34"/>
      <c r="AH6957" s="36"/>
      <c r="AI6957" s="34"/>
      <c r="AJ6957" s="34"/>
    </row>
    <row r="6958" spans="1:36">
      <c r="A6958" s="31"/>
      <c r="B6958" s="32"/>
      <c r="C6958" s="33"/>
      <c r="D6958" s="32"/>
      <c r="E6958" s="32"/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4"/>
      <c r="AD6958" s="34"/>
      <c r="AE6958" s="34"/>
      <c r="AF6958" s="34"/>
      <c r="AG6958" s="34"/>
      <c r="AH6958" s="36"/>
      <c r="AI6958" s="34"/>
      <c r="AJ6958" s="34"/>
    </row>
    <row r="6959" spans="1:36">
      <c r="A6959" s="34"/>
      <c r="B6959" s="32"/>
      <c r="C6959" s="33"/>
      <c r="D6959" s="32"/>
      <c r="E6959" s="32"/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/>
      <c r="AC6959" s="34"/>
      <c r="AD6959" s="34"/>
      <c r="AE6959" s="34"/>
      <c r="AF6959" s="34"/>
      <c r="AG6959" s="34"/>
      <c r="AH6959" s="36"/>
      <c r="AI6959" s="34"/>
      <c r="AJ6959" s="34"/>
    </row>
    <row r="6960" spans="1:36">
      <c r="A6960" s="31"/>
      <c r="B6960" s="32"/>
      <c r="C6960" s="33"/>
      <c r="D6960" s="32"/>
      <c r="E6960" s="32"/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4"/>
      <c r="AD6960" s="34"/>
      <c r="AE6960" s="34"/>
      <c r="AF6960" s="34"/>
      <c r="AG6960" s="34"/>
      <c r="AH6960" s="36"/>
      <c r="AI6960" s="34"/>
      <c r="AJ6960" s="34"/>
    </row>
    <row r="6961" spans="1:36">
      <c r="A6961" s="34"/>
      <c r="B6961" s="32"/>
      <c r="C6961" s="33"/>
      <c r="D6961" s="32"/>
      <c r="E6961" s="32"/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/>
      <c r="AC6961" s="34"/>
      <c r="AD6961" s="34"/>
      <c r="AE6961" s="34"/>
      <c r="AF6961" s="34"/>
      <c r="AG6961" s="34"/>
      <c r="AH6961" s="36"/>
      <c r="AI6961" s="34"/>
      <c r="AJ6961" s="34"/>
    </row>
    <row r="6962" spans="1:36">
      <c r="A6962" s="31"/>
      <c r="B6962" s="32"/>
      <c r="C6962" s="33"/>
      <c r="D6962" s="32"/>
      <c r="E6962" s="32"/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4"/>
      <c r="AD6962" s="34"/>
      <c r="AE6962" s="34"/>
      <c r="AF6962" s="34"/>
      <c r="AG6962" s="34"/>
      <c r="AH6962" s="36"/>
      <c r="AI6962" s="34"/>
      <c r="AJ6962" s="34"/>
    </row>
    <row r="6963" spans="1:36">
      <c r="A6963" s="34"/>
      <c r="B6963" s="32"/>
      <c r="C6963" s="33"/>
      <c r="D6963" s="32"/>
      <c r="E6963" s="32"/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/>
      <c r="AC6963" s="34"/>
      <c r="AD6963" s="34"/>
      <c r="AE6963" s="34"/>
      <c r="AF6963" s="34"/>
      <c r="AG6963" s="34"/>
      <c r="AH6963" s="36"/>
      <c r="AI6963" s="34"/>
      <c r="AJ6963" s="34"/>
    </row>
    <row r="6964" spans="1:36">
      <c r="A6964" s="31"/>
      <c r="B6964" s="32"/>
      <c r="C6964" s="33"/>
      <c r="D6964" s="32"/>
      <c r="E6964" s="32"/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4"/>
      <c r="AD6964" s="34"/>
      <c r="AE6964" s="34"/>
      <c r="AF6964" s="34"/>
      <c r="AG6964" s="34"/>
      <c r="AH6964" s="36"/>
      <c r="AI6964" s="34"/>
      <c r="AJ6964" s="34"/>
    </row>
    <row r="6965" spans="1:36">
      <c r="A6965" s="34"/>
      <c r="B6965" s="32"/>
      <c r="C6965" s="33"/>
      <c r="D6965" s="32"/>
      <c r="E6965" s="32"/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/>
      <c r="AC6965" s="34"/>
      <c r="AD6965" s="34"/>
      <c r="AE6965" s="34"/>
      <c r="AF6965" s="34"/>
      <c r="AG6965" s="34"/>
      <c r="AH6965" s="36"/>
      <c r="AI6965" s="34"/>
      <c r="AJ6965" s="34"/>
    </row>
    <row r="6966" spans="1:36">
      <c r="A6966" s="31"/>
      <c r="B6966" s="32"/>
      <c r="C6966" s="33"/>
      <c r="D6966" s="32"/>
      <c r="E6966" s="32"/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4"/>
      <c r="AD6966" s="34"/>
      <c r="AE6966" s="34"/>
      <c r="AF6966" s="34"/>
      <c r="AG6966" s="34"/>
      <c r="AH6966" s="36"/>
      <c r="AI6966" s="34"/>
      <c r="AJ6966" s="34"/>
    </row>
    <row r="6967" spans="1:36">
      <c r="A6967" s="34"/>
      <c r="B6967" s="32"/>
      <c r="C6967" s="33"/>
      <c r="D6967" s="32"/>
      <c r="E6967" s="32"/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/>
      <c r="AC6967" s="34"/>
      <c r="AD6967" s="34"/>
      <c r="AE6967" s="34"/>
      <c r="AF6967" s="34"/>
      <c r="AG6967" s="34"/>
      <c r="AH6967" s="36"/>
      <c r="AI6967" s="34"/>
      <c r="AJ6967" s="34"/>
    </row>
    <row r="6968" spans="1:36">
      <c r="A6968" s="31"/>
      <c r="B6968" s="32"/>
      <c r="C6968" s="33"/>
      <c r="D6968" s="32"/>
      <c r="E6968" s="32"/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4"/>
      <c r="AD6968" s="34"/>
      <c r="AE6968" s="34"/>
      <c r="AF6968" s="34"/>
      <c r="AG6968" s="34"/>
      <c r="AH6968" s="36"/>
      <c r="AI6968" s="34"/>
      <c r="AJ6968" s="34"/>
    </row>
    <row r="6969" spans="1:36">
      <c r="A6969" s="34"/>
      <c r="B6969" s="32"/>
      <c r="C6969" s="33"/>
      <c r="D6969" s="32"/>
      <c r="E6969" s="32"/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/>
      <c r="AC6969" s="34"/>
      <c r="AD6969" s="34"/>
      <c r="AE6969" s="34"/>
      <c r="AF6969" s="34"/>
      <c r="AG6969" s="34"/>
      <c r="AH6969" s="36"/>
      <c r="AI6969" s="34"/>
      <c r="AJ6969" s="34"/>
    </row>
    <row r="6970" spans="1:36">
      <c r="A6970" s="31"/>
      <c r="B6970" s="32"/>
      <c r="C6970" s="33"/>
      <c r="D6970" s="32"/>
      <c r="E6970" s="32"/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4"/>
      <c r="AD6970" s="34"/>
      <c r="AE6970" s="34"/>
      <c r="AF6970" s="34"/>
      <c r="AG6970" s="34"/>
      <c r="AH6970" s="36"/>
      <c r="AI6970" s="34"/>
      <c r="AJ6970" s="34"/>
    </row>
    <row r="6971" spans="1:36">
      <c r="A6971" s="34"/>
      <c r="B6971" s="32"/>
      <c r="C6971" s="33"/>
      <c r="D6971" s="32"/>
      <c r="E6971" s="32"/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/>
      <c r="AC6971" s="34"/>
      <c r="AD6971" s="34"/>
      <c r="AE6971" s="34"/>
      <c r="AF6971" s="34"/>
      <c r="AG6971" s="34"/>
      <c r="AH6971" s="36"/>
      <c r="AI6971" s="34"/>
      <c r="AJ6971" s="34"/>
    </row>
    <row r="6972" spans="1:36">
      <c r="A6972" s="31"/>
      <c r="B6972" s="32"/>
      <c r="C6972" s="33"/>
      <c r="D6972" s="32"/>
      <c r="E6972" s="32"/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4"/>
      <c r="AD6972" s="34"/>
      <c r="AE6972" s="34"/>
      <c r="AF6972" s="34"/>
      <c r="AG6972" s="34"/>
      <c r="AH6972" s="36"/>
      <c r="AI6972" s="34"/>
      <c r="AJ6972" s="34"/>
    </row>
    <row r="6973" spans="1:36">
      <c r="A6973" s="34"/>
      <c r="B6973" s="32"/>
      <c r="C6973" s="33"/>
      <c r="D6973" s="32"/>
      <c r="E6973" s="32"/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/>
      <c r="AC6973" s="34"/>
      <c r="AD6973" s="34"/>
      <c r="AE6973" s="34"/>
      <c r="AF6973" s="34"/>
      <c r="AG6973" s="34"/>
      <c r="AH6973" s="36"/>
      <c r="AI6973" s="34"/>
      <c r="AJ6973" s="34"/>
    </row>
    <row r="6974" spans="1:36">
      <c r="A6974" s="31"/>
      <c r="B6974" s="32"/>
      <c r="C6974" s="33"/>
      <c r="D6974" s="32"/>
      <c r="E6974" s="32"/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4"/>
      <c r="AD6974" s="34"/>
      <c r="AE6974" s="34"/>
      <c r="AF6974" s="34"/>
      <c r="AG6974" s="34"/>
      <c r="AH6974" s="36"/>
      <c r="AI6974" s="34"/>
      <c r="AJ6974" s="34"/>
    </row>
    <row r="6975" spans="1:36">
      <c r="A6975" s="34"/>
      <c r="B6975" s="32"/>
      <c r="C6975" s="33"/>
      <c r="D6975" s="32"/>
      <c r="E6975" s="32"/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4"/>
      <c r="AH6975" s="36"/>
      <c r="AI6975" s="34"/>
      <c r="AJ6975" s="34"/>
    </row>
    <row r="6976" spans="1:36">
      <c r="A6976" s="31"/>
      <c r="B6976" s="32"/>
      <c r="C6976" s="33"/>
      <c r="D6976" s="32"/>
      <c r="E6976" s="32"/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4"/>
      <c r="AD6976" s="34"/>
      <c r="AE6976" s="34"/>
      <c r="AF6976" s="34"/>
      <c r="AG6976" s="34"/>
      <c r="AH6976" s="36"/>
      <c r="AI6976" s="34"/>
      <c r="AJ6976" s="34"/>
    </row>
    <row r="6977" spans="1:36">
      <c r="A6977" s="34"/>
      <c r="B6977" s="32"/>
      <c r="C6977" s="33"/>
      <c r="D6977" s="32"/>
      <c r="E6977" s="32"/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/>
      <c r="AC6977" s="34"/>
      <c r="AD6977" s="34"/>
      <c r="AE6977" s="34"/>
      <c r="AF6977" s="34"/>
      <c r="AG6977" s="34"/>
      <c r="AH6977" s="36"/>
      <c r="AI6977" s="34"/>
      <c r="AJ6977" s="34"/>
    </row>
    <row r="6978" spans="1:36">
      <c r="A6978" s="31"/>
      <c r="B6978" s="32"/>
      <c r="C6978" s="33"/>
      <c r="D6978" s="32"/>
      <c r="E6978" s="32"/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4"/>
      <c r="AD6978" s="34"/>
      <c r="AE6978" s="34"/>
      <c r="AF6978" s="34"/>
      <c r="AG6978" s="34"/>
      <c r="AH6978" s="36"/>
      <c r="AI6978" s="34"/>
      <c r="AJ6978" s="34"/>
    </row>
    <row r="6979" spans="1:36">
      <c r="A6979" s="34"/>
      <c r="B6979" s="32"/>
      <c r="C6979" s="33"/>
      <c r="D6979" s="32"/>
      <c r="E6979" s="32"/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4"/>
      <c r="AH6979" s="36"/>
      <c r="AI6979" s="34"/>
      <c r="AJ6979" s="34"/>
    </row>
    <row r="6980" spans="1:36">
      <c r="A6980" s="31"/>
      <c r="B6980" s="32"/>
      <c r="C6980" s="33"/>
      <c r="D6980" s="32"/>
      <c r="E6980" s="32"/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4"/>
      <c r="AD6980" s="34"/>
      <c r="AE6980" s="34"/>
      <c r="AF6980" s="34"/>
      <c r="AG6980" s="34"/>
      <c r="AH6980" s="36"/>
      <c r="AI6980" s="34"/>
      <c r="AJ6980" s="34"/>
    </row>
    <row r="6981" spans="1:36">
      <c r="A6981" s="34"/>
      <c r="B6981" s="32"/>
      <c r="C6981" s="33"/>
      <c r="D6981" s="32"/>
      <c r="E6981" s="32"/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/>
      <c r="AC6981" s="34"/>
      <c r="AD6981" s="34"/>
      <c r="AE6981" s="34"/>
      <c r="AF6981" s="34"/>
      <c r="AG6981" s="34"/>
      <c r="AH6981" s="36"/>
      <c r="AI6981" s="34"/>
      <c r="AJ6981" s="34"/>
    </row>
    <row r="6982" spans="1:36">
      <c r="A6982" s="31"/>
      <c r="B6982" s="32"/>
      <c r="C6982" s="33"/>
      <c r="D6982" s="32"/>
      <c r="E6982" s="32"/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4"/>
      <c r="AD6982" s="34"/>
      <c r="AE6982" s="34"/>
      <c r="AF6982" s="34"/>
      <c r="AG6982" s="34"/>
      <c r="AH6982" s="36"/>
      <c r="AI6982" s="34"/>
      <c r="AJ6982" s="34"/>
    </row>
    <row r="6983" spans="1:36">
      <c r="A6983" s="34"/>
      <c r="B6983" s="32"/>
      <c r="C6983" s="33"/>
      <c r="D6983" s="32"/>
      <c r="E6983" s="32"/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/>
      <c r="AC6983" s="34"/>
      <c r="AD6983" s="34"/>
      <c r="AE6983" s="34"/>
      <c r="AF6983" s="34"/>
      <c r="AG6983" s="34"/>
      <c r="AH6983" s="36"/>
      <c r="AI6983" s="34"/>
      <c r="AJ6983" s="34"/>
    </row>
    <row r="6984" spans="1:36">
      <c r="A6984" s="31"/>
      <c r="B6984" s="32"/>
      <c r="C6984" s="33"/>
      <c r="D6984" s="32"/>
      <c r="E6984" s="32"/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4"/>
      <c r="AD6984" s="34"/>
      <c r="AE6984" s="34"/>
      <c r="AF6984" s="34"/>
      <c r="AG6984" s="34"/>
      <c r="AH6984" s="36"/>
      <c r="AI6984" s="34"/>
      <c r="AJ6984" s="34"/>
    </row>
    <row r="6985" spans="1:36">
      <c r="A6985" s="34"/>
      <c r="B6985" s="32"/>
      <c r="C6985" s="33"/>
      <c r="D6985" s="32"/>
      <c r="E6985" s="32"/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/>
      <c r="AC6985" s="34"/>
      <c r="AD6985" s="34"/>
      <c r="AE6985" s="34"/>
      <c r="AF6985" s="34"/>
      <c r="AG6985" s="34"/>
      <c r="AH6985" s="36"/>
      <c r="AI6985" s="34"/>
      <c r="AJ6985" s="34"/>
    </row>
    <row r="6986" spans="1:36">
      <c r="A6986" s="31"/>
      <c r="B6986" s="32"/>
      <c r="C6986" s="33"/>
      <c r="D6986" s="32"/>
      <c r="E6986" s="32"/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4"/>
      <c r="AD6986" s="34"/>
      <c r="AE6986" s="34"/>
      <c r="AF6986" s="34"/>
      <c r="AG6986" s="34"/>
      <c r="AH6986" s="36"/>
      <c r="AI6986" s="34"/>
      <c r="AJ6986" s="34"/>
    </row>
    <row r="6987" spans="1:36">
      <c r="A6987" s="34"/>
      <c r="B6987" s="32"/>
      <c r="C6987" s="33"/>
      <c r="D6987" s="32"/>
      <c r="E6987" s="32"/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/>
      <c r="AC6987" s="34"/>
      <c r="AD6987" s="34"/>
      <c r="AE6987" s="34"/>
      <c r="AF6987" s="34"/>
      <c r="AG6987" s="34"/>
      <c r="AH6987" s="36"/>
      <c r="AI6987" s="34"/>
      <c r="AJ6987" s="34"/>
    </row>
    <row r="6988" spans="1:36">
      <c r="A6988" s="31"/>
      <c r="B6988" s="32"/>
      <c r="C6988" s="33"/>
      <c r="D6988" s="32"/>
      <c r="E6988" s="32"/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4"/>
      <c r="AD6988" s="34"/>
      <c r="AE6988" s="34"/>
      <c r="AF6988" s="34"/>
      <c r="AG6988" s="34"/>
      <c r="AH6988" s="36"/>
      <c r="AI6988" s="34"/>
      <c r="AJ6988" s="34"/>
    </row>
    <row r="6989" spans="1:36">
      <c r="A6989" s="34"/>
      <c r="B6989" s="32"/>
      <c r="C6989" s="33"/>
      <c r="D6989" s="32"/>
      <c r="E6989" s="32"/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/>
      <c r="AC6989" s="34"/>
      <c r="AD6989" s="34"/>
      <c r="AE6989" s="34"/>
      <c r="AF6989" s="34"/>
      <c r="AG6989" s="34"/>
      <c r="AH6989" s="36"/>
      <c r="AI6989" s="34"/>
      <c r="AJ6989" s="34"/>
    </row>
    <row r="6990" spans="1:36">
      <c r="A6990" s="31"/>
      <c r="B6990" s="32"/>
      <c r="C6990" s="33"/>
      <c r="D6990" s="32"/>
      <c r="E6990" s="32"/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4"/>
      <c r="AD6990" s="34"/>
      <c r="AE6990" s="34"/>
      <c r="AF6990" s="34"/>
      <c r="AG6990" s="34"/>
      <c r="AH6990" s="36"/>
      <c r="AI6990" s="34"/>
      <c r="AJ6990" s="34"/>
    </row>
    <row r="6991" spans="1:36">
      <c r="A6991" s="34"/>
      <c r="B6991" s="32"/>
      <c r="C6991" s="33"/>
      <c r="D6991" s="32"/>
      <c r="E6991" s="32"/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/>
      <c r="AC6991" s="34"/>
      <c r="AD6991" s="34"/>
      <c r="AE6991" s="34"/>
      <c r="AF6991" s="34"/>
      <c r="AG6991" s="34"/>
      <c r="AH6991" s="36"/>
      <c r="AI6991" s="34"/>
      <c r="AJ6991" s="34"/>
    </row>
    <row r="6992" spans="1:36">
      <c r="A6992" s="31"/>
      <c r="B6992" s="32"/>
      <c r="C6992" s="33"/>
      <c r="D6992" s="32"/>
      <c r="E6992" s="32"/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4"/>
      <c r="AD6992" s="34"/>
      <c r="AE6992" s="34"/>
      <c r="AF6992" s="34"/>
      <c r="AG6992" s="34"/>
      <c r="AH6992" s="36"/>
      <c r="AI6992" s="34"/>
      <c r="AJ6992" s="34"/>
    </row>
    <row r="6993" spans="1:36">
      <c r="A6993" s="34"/>
      <c r="B6993" s="32"/>
      <c r="C6993" s="33"/>
      <c r="D6993" s="32"/>
      <c r="E6993" s="32"/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/>
      <c r="AC6993" s="34"/>
      <c r="AD6993" s="34"/>
      <c r="AE6993" s="34"/>
      <c r="AF6993" s="34"/>
      <c r="AG6993" s="34"/>
      <c r="AH6993" s="36"/>
      <c r="AI6993" s="34"/>
      <c r="AJ6993" s="34"/>
    </row>
    <row r="6994" spans="1:36">
      <c r="A6994" s="31"/>
      <c r="B6994" s="32"/>
      <c r="C6994" s="33"/>
      <c r="D6994" s="32"/>
      <c r="E6994" s="32"/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4"/>
      <c r="AD6994" s="34"/>
      <c r="AE6994" s="34"/>
      <c r="AF6994" s="34"/>
      <c r="AG6994" s="34"/>
      <c r="AH6994" s="36"/>
      <c r="AI6994" s="34"/>
      <c r="AJ6994" s="34"/>
    </row>
    <row r="6995" spans="1:36">
      <c r="A6995" s="34"/>
      <c r="B6995" s="32"/>
      <c r="C6995" s="33"/>
      <c r="D6995" s="32"/>
      <c r="E6995" s="32"/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/>
      <c r="AC6995" s="34"/>
      <c r="AD6995" s="34"/>
      <c r="AE6995" s="34"/>
      <c r="AF6995" s="34"/>
      <c r="AG6995" s="34"/>
      <c r="AH6995" s="36"/>
      <c r="AI6995" s="34"/>
      <c r="AJ6995" s="34"/>
    </row>
    <row r="6996" spans="1:36">
      <c r="A6996" s="31"/>
      <c r="B6996" s="32"/>
      <c r="C6996" s="33"/>
      <c r="D6996" s="32"/>
      <c r="E6996" s="32"/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4"/>
      <c r="AD6996" s="34"/>
      <c r="AE6996" s="34"/>
      <c r="AF6996" s="34"/>
      <c r="AG6996" s="34"/>
      <c r="AH6996" s="36"/>
      <c r="AI6996" s="34"/>
      <c r="AJ6996" s="34"/>
    </row>
    <row r="6997" spans="1:36">
      <c r="A6997" s="34"/>
      <c r="B6997" s="32"/>
      <c r="C6997" s="33"/>
      <c r="D6997" s="32"/>
      <c r="E6997" s="32"/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/>
      <c r="AC6997" s="34"/>
      <c r="AD6997" s="34"/>
      <c r="AE6997" s="34"/>
      <c r="AF6997" s="34"/>
      <c r="AG6997" s="34"/>
      <c r="AH6997" s="36"/>
      <c r="AI6997" s="34"/>
      <c r="AJ6997" s="34"/>
    </row>
    <row r="6998" spans="1:36">
      <c r="A6998" s="31"/>
      <c r="B6998" s="32"/>
      <c r="C6998" s="33"/>
      <c r="D6998" s="32"/>
      <c r="E6998" s="32"/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4"/>
      <c r="AD6998" s="34"/>
      <c r="AE6998" s="34"/>
      <c r="AF6998" s="34"/>
      <c r="AG6998" s="34"/>
      <c r="AH6998" s="36"/>
      <c r="AI6998" s="34"/>
      <c r="AJ6998" s="34"/>
    </row>
    <row r="6999" spans="1:36">
      <c r="A6999" s="34"/>
      <c r="B6999" s="32"/>
      <c r="C6999" s="33"/>
      <c r="D6999" s="32"/>
      <c r="E6999" s="32"/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/>
      <c r="AC6999" s="34"/>
      <c r="AD6999" s="34"/>
      <c r="AE6999" s="34"/>
      <c r="AF6999" s="34"/>
      <c r="AG6999" s="34"/>
      <c r="AH6999" s="36"/>
      <c r="AI6999" s="34"/>
      <c r="AJ6999" s="34"/>
    </row>
    <row r="7000" spans="1:36">
      <c r="A7000" s="31"/>
      <c r="B7000" s="32"/>
      <c r="C7000" s="33"/>
      <c r="D7000" s="32"/>
      <c r="E7000" s="32"/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4"/>
      <c r="AD7000" s="34"/>
      <c r="AE7000" s="34"/>
      <c r="AF7000" s="34"/>
      <c r="AG7000" s="34"/>
      <c r="AH7000" s="36"/>
      <c r="AI7000" s="34"/>
      <c r="AJ7000" s="34"/>
    </row>
    <row r="7001" spans="1:36">
      <c r="A7001" s="34"/>
      <c r="B7001" s="32"/>
      <c r="C7001" s="33"/>
      <c r="D7001" s="32"/>
      <c r="E7001" s="32"/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/>
      <c r="AC7001" s="34"/>
      <c r="AD7001" s="34"/>
      <c r="AE7001" s="34"/>
      <c r="AF7001" s="34"/>
      <c r="AG7001" s="34"/>
      <c r="AH7001" s="36"/>
      <c r="AI7001" s="34"/>
      <c r="AJ7001" s="34"/>
    </row>
    <row r="7002" spans="1:36">
      <c r="A7002" s="31"/>
      <c r="B7002" s="32"/>
      <c r="C7002" s="33"/>
      <c r="D7002" s="32"/>
      <c r="E7002" s="32"/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4"/>
      <c r="AD7002" s="34"/>
      <c r="AE7002" s="34"/>
      <c r="AF7002" s="34"/>
      <c r="AG7002" s="34"/>
      <c r="AH7002" s="36"/>
      <c r="AI7002" s="34"/>
      <c r="AJ7002" s="34"/>
    </row>
    <row r="7003" spans="1:36">
      <c r="A7003" s="34"/>
      <c r="B7003" s="32"/>
      <c r="C7003" s="33"/>
      <c r="D7003" s="32"/>
      <c r="E7003" s="32"/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/>
      <c r="AC7003" s="34"/>
      <c r="AD7003" s="34"/>
      <c r="AE7003" s="34"/>
      <c r="AF7003" s="34"/>
      <c r="AG7003" s="34"/>
      <c r="AH7003" s="36"/>
      <c r="AI7003" s="34"/>
      <c r="AJ7003" s="34"/>
    </row>
    <row r="7004" spans="1:36">
      <c r="A7004" s="31"/>
      <c r="B7004" s="32"/>
      <c r="C7004" s="33"/>
      <c r="D7004" s="32"/>
      <c r="E7004" s="32"/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4"/>
      <c r="AD7004" s="34"/>
      <c r="AE7004" s="34"/>
      <c r="AF7004" s="34"/>
      <c r="AG7004" s="34"/>
      <c r="AH7004" s="36"/>
      <c r="AI7004" s="34"/>
      <c r="AJ7004" s="34"/>
    </row>
    <row r="7005" spans="1:36">
      <c r="A7005" s="34"/>
      <c r="B7005" s="32"/>
      <c r="C7005" s="33"/>
      <c r="D7005" s="32"/>
      <c r="E7005" s="32"/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/>
      <c r="AC7005" s="34"/>
      <c r="AD7005" s="34"/>
      <c r="AE7005" s="34"/>
      <c r="AF7005" s="34"/>
      <c r="AG7005" s="34"/>
      <c r="AH7005" s="36"/>
      <c r="AI7005" s="34"/>
      <c r="AJ7005" s="34"/>
    </row>
    <row r="7006" spans="1:36">
      <c r="A7006" s="31"/>
      <c r="B7006" s="32"/>
      <c r="C7006" s="33"/>
      <c r="D7006" s="32"/>
      <c r="E7006" s="32"/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4"/>
      <c r="AD7006" s="34"/>
      <c r="AE7006" s="34"/>
      <c r="AF7006" s="34"/>
      <c r="AG7006" s="34"/>
      <c r="AH7006" s="36"/>
      <c r="AI7006" s="34"/>
      <c r="AJ7006" s="34"/>
    </row>
    <row r="7007" spans="1:36">
      <c r="A7007" s="34"/>
      <c r="B7007" s="32"/>
      <c r="C7007" s="33"/>
      <c r="D7007" s="32"/>
      <c r="E7007" s="32"/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/>
      <c r="AC7007" s="34"/>
      <c r="AD7007" s="34"/>
      <c r="AE7007" s="34"/>
      <c r="AF7007" s="34"/>
      <c r="AG7007" s="34"/>
      <c r="AH7007" s="36"/>
      <c r="AI7007" s="34"/>
      <c r="AJ7007" s="34"/>
    </row>
    <row r="7008" spans="1:36">
      <c r="A7008" s="31"/>
      <c r="B7008" s="32"/>
      <c r="C7008" s="33"/>
      <c r="D7008" s="32"/>
      <c r="E7008" s="32"/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4"/>
      <c r="AD7008" s="34"/>
      <c r="AE7008" s="34"/>
      <c r="AF7008" s="34"/>
      <c r="AG7008" s="34"/>
      <c r="AH7008" s="36"/>
      <c r="AI7008" s="34"/>
      <c r="AJ7008" s="34"/>
    </row>
    <row r="7009" spans="1:36">
      <c r="A7009" s="34"/>
      <c r="B7009" s="32"/>
      <c r="C7009" s="33"/>
      <c r="D7009" s="32"/>
      <c r="E7009" s="32"/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/>
      <c r="AC7009" s="34"/>
      <c r="AD7009" s="34"/>
      <c r="AE7009" s="34"/>
      <c r="AF7009" s="34"/>
      <c r="AG7009" s="34"/>
      <c r="AH7009" s="36"/>
      <c r="AI7009" s="34"/>
      <c r="AJ7009" s="34"/>
    </row>
    <row r="7010" spans="1:36">
      <c r="A7010" s="31"/>
      <c r="B7010" s="32"/>
      <c r="C7010" s="33"/>
      <c r="D7010" s="32"/>
      <c r="E7010" s="32"/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4"/>
      <c r="AD7010" s="34"/>
      <c r="AE7010" s="34"/>
      <c r="AF7010" s="34"/>
      <c r="AG7010" s="34"/>
      <c r="AH7010" s="36"/>
      <c r="AI7010" s="34"/>
      <c r="AJ7010" s="34"/>
    </row>
    <row r="7011" spans="1:36">
      <c r="A7011" s="34"/>
      <c r="B7011" s="32"/>
      <c r="C7011" s="33"/>
      <c r="D7011" s="32"/>
      <c r="E7011" s="32"/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/>
      <c r="AC7011" s="34"/>
      <c r="AD7011" s="34"/>
      <c r="AE7011" s="34"/>
      <c r="AF7011" s="34"/>
      <c r="AG7011" s="34"/>
      <c r="AH7011" s="36"/>
      <c r="AI7011" s="34"/>
      <c r="AJ7011" s="34"/>
    </row>
    <row r="7012" spans="1:36">
      <c r="A7012" s="31"/>
      <c r="B7012" s="32"/>
      <c r="C7012" s="33"/>
      <c r="D7012" s="32"/>
      <c r="E7012" s="32"/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4"/>
      <c r="AD7012" s="34"/>
      <c r="AE7012" s="34"/>
      <c r="AF7012" s="34"/>
      <c r="AG7012" s="34"/>
      <c r="AH7012" s="36"/>
      <c r="AI7012" s="34"/>
      <c r="AJ7012" s="34"/>
    </row>
    <row r="7013" spans="1:36">
      <c r="A7013" s="34"/>
      <c r="B7013" s="32"/>
      <c r="C7013" s="33"/>
      <c r="D7013" s="32"/>
      <c r="E7013" s="32"/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/>
      <c r="AC7013" s="34"/>
      <c r="AD7013" s="34"/>
      <c r="AE7013" s="34"/>
      <c r="AF7013" s="34"/>
      <c r="AG7013" s="34"/>
      <c r="AH7013" s="36"/>
      <c r="AI7013" s="34"/>
      <c r="AJ7013" s="34"/>
    </row>
    <row r="7014" spans="1:36">
      <c r="A7014" s="31"/>
      <c r="B7014" s="32"/>
      <c r="C7014" s="33"/>
      <c r="D7014" s="32"/>
      <c r="E7014" s="32"/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4"/>
      <c r="AD7014" s="34"/>
      <c r="AE7014" s="34"/>
      <c r="AF7014" s="34"/>
      <c r="AG7014" s="34"/>
      <c r="AH7014" s="36"/>
      <c r="AI7014" s="34"/>
      <c r="AJ7014" s="34"/>
    </row>
    <row r="7015" spans="1:36">
      <c r="A7015" s="34"/>
      <c r="B7015" s="32"/>
      <c r="C7015" s="33"/>
      <c r="D7015" s="32"/>
      <c r="E7015" s="32"/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/>
      <c r="AC7015" s="34"/>
      <c r="AD7015" s="34"/>
      <c r="AE7015" s="34"/>
      <c r="AF7015" s="34"/>
      <c r="AG7015" s="34"/>
      <c r="AH7015" s="36"/>
      <c r="AI7015" s="34"/>
      <c r="AJ7015" s="34"/>
    </row>
    <row r="7016" spans="1:36">
      <c r="A7016" s="31"/>
      <c r="B7016" s="32"/>
      <c r="C7016" s="33"/>
      <c r="D7016" s="32"/>
      <c r="E7016" s="32"/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4"/>
      <c r="AD7016" s="34"/>
      <c r="AE7016" s="34"/>
      <c r="AF7016" s="34"/>
      <c r="AG7016" s="34"/>
      <c r="AH7016" s="36"/>
      <c r="AI7016" s="34"/>
      <c r="AJ7016" s="34"/>
    </row>
    <row r="7017" spans="1:36">
      <c r="A7017" s="34"/>
      <c r="B7017" s="32"/>
      <c r="C7017" s="33"/>
      <c r="D7017" s="32"/>
      <c r="E7017" s="32"/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/>
      <c r="AC7017" s="34"/>
      <c r="AD7017" s="34"/>
      <c r="AE7017" s="34"/>
      <c r="AF7017" s="34"/>
      <c r="AG7017" s="34"/>
      <c r="AH7017" s="36"/>
      <c r="AI7017" s="34"/>
      <c r="AJ7017" s="34"/>
    </row>
    <row r="7018" spans="1:36">
      <c r="A7018" s="31"/>
      <c r="B7018" s="32"/>
      <c r="C7018" s="33"/>
      <c r="D7018" s="32"/>
      <c r="E7018" s="32"/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4"/>
      <c r="AD7018" s="34"/>
      <c r="AE7018" s="34"/>
      <c r="AF7018" s="34"/>
      <c r="AG7018" s="34"/>
      <c r="AH7018" s="36"/>
      <c r="AI7018" s="34"/>
      <c r="AJ7018" s="34"/>
    </row>
    <row r="7019" spans="1:36">
      <c r="A7019" s="34"/>
      <c r="B7019" s="32"/>
      <c r="C7019" s="33"/>
      <c r="D7019" s="32"/>
      <c r="E7019" s="32"/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/>
      <c r="AC7019" s="34"/>
      <c r="AD7019" s="34"/>
      <c r="AE7019" s="34"/>
      <c r="AF7019" s="34"/>
      <c r="AG7019" s="34"/>
      <c r="AH7019" s="36"/>
      <c r="AI7019" s="34"/>
      <c r="AJ7019" s="34"/>
    </row>
    <row r="7020" spans="1:36">
      <c r="A7020" s="31"/>
      <c r="B7020" s="32"/>
      <c r="C7020" s="33"/>
      <c r="D7020" s="32"/>
      <c r="E7020" s="32"/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4"/>
      <c r="AD7020" s="34"/>
      <c r="AE7020" s="34"/>
      <c r="AF7020" s="34"/>
      <c r="AG7020" s="34"/>
      <c r="AH7020" s="36"/>
      <c r="AI7020" s="34"/>
      <c r="AJ7020" s="34"/>
    </row>
    <row r="7021" spans="1:36">
      <c r="A7021" s="34"/>
      <c r="B7021" s="32"/>
      <c r="C7021" s="33"/>
      <c r="D7021" s="32"/>
      <c r="E7021" s="32"/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/>
      <c r="AC7021" s="34"/>
      <c r="AD7021" s="34"/>
      <c r="AE7021" s="34"/>
      <c r="AF7021" s="34"/>
      <c r="AG7021" s="34"/>
      <c r="AH7021" s="36"/>
      <c r="AI7021" s="34"/>
      <c r="AJ7021" s="34"/>
    </row>
    <row r="7022" spans="1:36">
      <c r="A7022" s="31"/>
      <c r="B7022" s="32"/>
      <c r="C7022" s="33"/>
      <c r="D7022" s="32"/>
      <c r="E7022" s="32"/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4"/>
      <c r="AD7022" s="34"/>
      <c r="AE7022" s="34"/>
      <c r="AF7022" s="34"/>
      <c r="AG7022" s="34"/>
      <c r="AH7022" s="36"/>
      <c r="AI7022" s="34"/>
      <c r="AJ7022" s="34"/>
    </row>
    <row r="7023" spans="1:36">
      <c r="A7023" s="34"/>
      <c r="B7023" s="32"/>
      <c r="C7023" s="33"/>
      <c r="D7023" s="32"/>
      <c r="E7023" s="32"/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/>
      <c r="AC7023" s="34"/>
      <c r="AD7023" s="34"/>
      <c r="AE7023" s="34"/>
      <c r="AF7023" s="34"/>
      <c r="AG7023" s="34"/>
      <c r="AH7023" s="36"/>
      <c r="AI7023" s="34"/>
      <c r="AJ7023" s="34"/>
    </row>
    <row r="7024" spans="1:36">
      <c r="A7024" s="31"/>
      <c r="B7024" s="32"/>
      <c r="C7024" s="33"/>
      <c r="D7024" s="32"/>
      <c r="E7024" s="32"/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4"/>
      <c r="AH7024" s="36"/>
      <c r="AI7024" s="34"/>
      <c r="AJ7024" s="34"/>
    </row>
    <row r="7025" spans="1:36">
      <c r="A7025" s="34"/>
      <c r="B7025" s="32"/>
      <c r="C7025" s="33"/>
      <c r="D7025" s="32"/>
      <c r="E7025" s="32"/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/>
      <c r="AC7025" s="34"/>
      <c r="AD7025" s="34"/>
      <c r="AE7025" s="34"/>
      <c r="AF7025" s="34"/>
      <c r="AG7025" s="34"/>
      <c r="AH7025" s="36"/>
      <c r="AI7025" s="34"/>
      <c r="AJ7025" s="34"/>
    </row>
    <row r="7026" spans="1:36">
      <c r="A7026" s="31"/>
      <c r="B7026" s="32"/>
      <c r="C7026" s="33"/>
      <c r="D7026" s="32"/>
      <c r="E7026" s="32"/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4"/>
      <c r="AD7026" s="34"/>
      <c r="AE7026" s="34"/>
      <c r="AF7026" s="34"/>
      <c r="AG7026" s="34"/>
      <c r="AH7026" s="36"/>
      <c r="AI7026" s="34"/>
      <c r="AJ7026" s="34"/>
    </row>
    <row r="7027" spans="1:36">
      <c r="A7027" s="34"/>
      <c r="B7027" s="32"/>
      <c r="C7027" s="33"/>
      <c r="D7027" s="32"/>
      <c r="E7027" s="32"/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/>
      <c r="AC7027" s="34"/>
      <c r="AD7027" s="34"/>
      <c r="AE7027" s="34"/>
      <c r="AF7027" s="34"/>
      <c r="AG7027" s="34"/>
      <c r="AH7027" s="36"/>
      <c r="AI7027" s="34"/>
      <c r="AJ7027" s="34"/>
    </row>
    <row r="7028" spans="1:36">
      <c r="A7028" s="31"/>
      <c r="B7028" s="32"/>
      <c r="C7028" s="33"/>
      <c r="D7028" s="32"/>
      <c r="E7028" s="32"/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4"/>
      <c r="AD7028" s="34"/>
      <c r="AE7028" s="34"/>
      <c r="AF7028" s="34"/>
      <c r="AG7028" s="34"/>
      <c r="AH7028" s="36"/>
      <c r="AI7028" s="34"/>
      <c r="AJ7028" s="34"/>
    </row>
    <row r="7029" spans="1:36">
      <c r="A7029" s="34"/>
      <c r="B7029" s="32"/>
      <c r="C7029" s="33"/>
      <c r="D7029" s="32"/>
      <c r="E7029" s="32"/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/>
      <c r="AC7029" s="34"/>
      <c r="AD7029" s="34"/>
      <c r="AE7029" s="34"/>
      <c r="AF7029" s="34"/>
      <c r="AG7029" s="34"/>
      <c r="AH7029" s="36"/>
      <c r="AI7029" s="34"/>
      <c r="AJ7029" s="34"/>
    </row>
    <row r="7030" spans="1:36">
      <c r="A7030" s="31"/>
      <c r="B7030" s="32"/>
      <c r="C7030" s="33"/>
      <c r="D7030" s="32"/>
      <c r="E7030" s="32"/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4"/>
      <c r="AD7030" s="34"/>
      <c r="AE7030" s="34"/>
      <c r="AF7030" s="34"/>
      <c r="AG7030" s="34"/>
      <c r="AH7030" s="36"/>
      <c r="AI7030" s="34"/>
      <c r="AJ7030" s="34"/>
    </row>
    <row r="7031" spans="1:36">
      <c r="A7031" s="34"/>
      <c r="B7031" s="32"/>
      <c r="C7031" s="33"/>
      <c r="D7031" s="32"/>
      <c r="E7031" s="32"/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/>
      <c r="AC7031" s="34"/>
      <c r="AD7031" s="34"/>
      <c r="AE7031" s="34"/>
      <c r="AF7031" s="34"/>
      <c r="AG7031" s="34"/>
      <c r="AH7031" s="36"/>
      <c r="AI7031" s="34"/>
      <c r="AJ7031" s="34"/>
    </row>
    <row r="7032" spans="1:36">
      <c r="A7032" s="31"/>
      <c r="B7032" s="32"/>
      <c r="C7032" s="33"/>
      <c r="D7032" s="32"/>
      <c r="E7032" s="32"/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4"/>
      <c r="AD7032" s="34"/>
      <c r="AE7032" s="34"/>
      <c r="AF7032" s="34"/>
      <c r="AG7032" s="34"/>
      <c r="AH7032" s="36"/>
      <c r="AI7032" s="34"/>
      <c r="AJ7032" s="34"/>
    </row>
    <row r="7033" spans="1:36">
      <c r="A7033" s="34"/>
      <c r="B7033" s="32"/>
      <c r="C7033" s="33"/>
      <c r="D7033" s="32"/>
      <c r="E7033" s="32"/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/>
      <c r="AC7033" s="34"/>
      <c r="AD7033" s="34"/>
      <c r="AE7033" s="34"/>
      <c r="AF7033" s="34"/>
      <c r="AG7033" s="34"/>
      <c r="AH7033" s="36"/>
      <c r="AI7033" s="34"/>
      <c r="AJ7033" s="34"/>
    </row>
    <row r="7034" spans="1:36">
      <c r="A7034" s="31"/>
      <c r="B7034" s="32"/>
      <c r="C7034" s="33"/>
      <c r="D7034" s="32"/>
      <c r="E7034" s="32"/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4"/>
      <c r="AD7034" s="34"/>
      <c r="AE7034" s="34"/>
      <c r="AF7034" s="34"/>
      <c r="AG7034" s="34"/>
      <c r="AH7034" s="36"/>
      <c r="AI7034" s="34"/>
      <c r="AJ7034" s="34"/>
    </row>
    <row r="7035" spans="1:36">
      <c r="A7035" s="34"/>
      <c r="B7035" s="32"/>
      <c r="C7035" s="33"/>
      <c r="D7035" s="32"/>
      <c r="E7035" s="32"/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/>
      <c r="AC7035" s="34"/>
      <c r="AD7035" s="34"/>
      <c r="AE7035" s="34"/>
      <c r="AF7035" s="34"/>
      <c r="AG7035" s="34"/>
      <c r="AH7035" s="36"/>
      <c r="AI7035" s="34"/>
      <c r="AJ7035" s="34"/>
    </row>
    <row r="7036" spans="1:36">
      <c r="A7036" s="31"/>
      <c r="B7036" s="32"/>
      <c r="C7036" s="33"/>
      <c r="D7036" s="32"/>
      <c r="E7036" s="32"/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4"/>
      <c r="AH7036" s="36"/>
      <c r="AI7036" s="34"/>
      <c r="AJ7036" s="34"/>
    </row>
    <row r="7037" spans="1:36">
      <c r="A7037" s="34"/>
      <c r="B7037" s="32"/>
      <c r="C7037" s="33"/>
      <c r="D7037" s="32"/>
      <c r="E7037" s="32"/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/>
      <c r="AC7037" s="34"/>
      <c r="AD7037" s="34"/>
      <c r="AE7037" s="34"/>
      <c r="AF7037" s="34"/>
      <c r="AG7037" s="34"/>
      <c r="AH7037" s="36"/>
      <c r="AI7037" s="34"/>
      <c r="AJ7037" s="34"/>
    </row>
    <row r="7038" spans="1:36">
      <c r="A7038" s="31"/>
      <c r="B7038" s="32"/>
      <c r="C7038" s="33"/>
      <c r="D7038" s="32"/>
      <c r="E7038" s="32"/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4"/>
      <c r="AD7038" s="34"/>
      <c r="AE7038" s="34"/>
      <c r="AF7038" s="34"/>
      <c r="AG7038" s="34"/>
      <c r="AH7038" s="36"/>
      <c r="AI7038" s="34"/>
      <c r="AJ7038" s="34"/>
    </row>
    <row r="7039" spans="1:36">
      <c r="A7039" s="34"/>
      <c r="B7039" s="32"/>
      <c r="C7039" s="33"/>
      <c r="D7039" s="32"/>
      <c r="E7039" s="32"/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/>
      <c r="AC7039" s="34"/>
      <c r="AD7039" s="34"/>
      <c r="AE7039" s="34"/>
      <c r="AF7039" s="34"/>
      <c r="AG7039" s="34"/>
      <c r="AH7039" s="36"/>
      <c r="AI7039" s="34"/>
      <c r="AJ7039" s="34"/>
    </row>
    <row r="7040" spans="1:36">
      <c r="A7040" s="31"/>
      <c r="B7040" s="32"/>
      <c r="C7040" s="33"/>
      <c r="D7040" s="32"/>
      <c r="E7040" s="32"/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4"/>
      <c r="AD7040" s="34"/>
      <c r="AE7040" s="34"/>
      <c r="AF7040" s="34"/>
      <c r="AG7040" s="34"/>
      <c r="AH7040" s="36"/>
      <c r="AI7040" s="34"/>
      <c r="AJ7040" s="34"/>
    </row>
    <row r="7041" spans="1:36">
      <c r="A7041" s="34"/>
      <c r="B7041" s="32"/>
      <c r="C7041" s="33"/>
      <c r="D7041" s="32"/>
      <c r="E7041" s="32"/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/>
      <c r="AC7041" s="34"/>
      <c r="AD7041" s="34"/>
      <c r="AE7041" s="34"/>
      <c r="AF7041" s="34"/>
      <c r="AG7041" s="34"/>
      <c r="AH7041" s="36"/>
      <c r="AI7041" s="34"/>
      <c r="AJ7041" s="34"/>
    </row>
    <row r="7042" spans="1:36">
      <c r="A7042" s="31"/>
      <c r="B7042" s="32"/>
      <c r="C7042" s="33"/>
      <c r="D7042" s="32"/>
      <c r="E7042" s="32"/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4"/>
      <c r="AD7042" s="34"/>
      <c r="AE7042" s="34"/>
      <c r="AF7042" s="34"/>
      <c r="AG7042" s="34"/>
      <c r="AH7042" s="36"/>
      <c r="AI7042" s="34"/>
      <c r="AJ7042" s="34"/>
    </row>
    <row r="7043" spans="1:36">
      <c r="A7043" s="34"/>
      <c r="B7043" s="32"/>
      <c r="C7043" s="33"/>
      <c r="D7043" s="32"/>
      <c r="E7043" s="32"/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/>
      <c r="AC7043" s="34"/>
      <c r="AD7043" s="34"/>
      <c r="AE7043" s="34"/>
      <c r="AF7043" s="34"/>
      <c r="AG7043" s="34"/>
      <c r="AH7043" s="36"/>
      <c r="AI7043" s="34"/>
      <c r="AJ7043" s="34"/>
    </row>
    <row r="7044" spans="1:36">
      <c r="A7044" s="31"/>
      <c r="B7044" s="32"/>
      <c r="C7044" s="33"/>
      <c r="D7044" s="32"/>
      <c r="E7044" s="32"/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4"/>
      <c r="AD7044" s="34"/>
      <c r="AE7044" s="34"/>
      <c r="AF7044" s="34"/>
      <c r="AG7044" s="34"/>
      <c r="AH7044" s="36"/>
      <c r="AI7044" s="34"/>
      <c r="AJ7044" s="34"/>
    </row>
    <row r="7045" spans="1:36">
      <c r="A7045" s="34"/>
      <c r="B7045" s="32"/>
      <c r="C7045" s="33"/>
      <c r="D7045" s="32"/>
      <c r="E7045" s="32"/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/>
      <c r="AC7045" s="34"/>
      <c r="AD7045" s="34"/>
      <c r="AE7045" s="34"/>
      <c r="AF7045" s="34"/>
      <c r="AG7045" s="34"/>
      <c r="AH7045" s="36"/>
      <c r="AI7045" s="34"/>
      <c r="AJ7045" s="34"/>
    </row>
    <row r="7046" spans="1:36">
      <c r="A7046" s="31"/>
      <c r="B7046" s="32"/>
      <c r="C7046" s="33"/>
      <c r="D7046" s="32"/>
      <c r="E7046" s="32"/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4"/>
      <c r="AD7046" s="34"/>
      <c r="AE7046" s="34"/>
      <c r="AF7046" s="34"/>
      <c r="AG7046" s="34"/>
      <c r="AH7046" s="36"/>
      <c r="AI7046" s="34"/>
      <c r="AJ7046" s="34"/>
    </row>
    <row r="7047" spans="1:36">
      <c r="A7047" s="34"/>
      <c r="B7047" s="32"/>
      <c r="C7047" s="33"/>
      <c r="D7047" s="32"/>
      <c r="E7047" s="32"/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/>
      <c r="AC7047" s="34"/>
      <c r="AD7047" s="34"/>
      <c r="AE7047" s="34"/>
      <c r="AF7047" s="34"/>
      <c r="AG7047" s="34"/>
      <c r="AH7047" s="36"/>
      <c r="AI7047" s="34"/>
      <c r="AJ7047" s="34"/>
    </row>
    <row r="7048" spans="1:36">
      <c r="A7048" s="31"/>
      <c r="B7048" s="32"/>
      <c r="C7048" s="33"/>
      <c r="D7048" s="32"/>
      <c r="E7048" s="32"/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4"/>
      <c r="AD7048" s="34"/>
      <c r="AE7048" s="34"/>
      <c r="AF7048" s="34"/>
      <c r="AG7048" s="34"/>
      <c r="AH7048" s="36"/>
      <c r="AI7048" s="34"/>
      <c r="AJ7048" s="34"/>
    </row>
    <row r="7049" spans="1:36">
      <c r="A7049" s="34"/>
      <c r="B7049" s="32"/>
      <c r="C7049" s="33"/>
      <c r="D7049" s="32"/>
      <c r="E7049" s="32"/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/>
      <c r="AC7049" s="34"/>
      <c r="AD7049" s="34"/>
      <c r="AE7049" s="34"/>
      <c r="AF7049" s="34"/>
      <c r="AG7049" s="34"/>
      <c r="AH7049" s="36"/>
      <c r="AI7049" s="34"/>
      <c r="AJ7049" s="34"/>
    </row>
    <row r="7050" spans="1:36">
      <c r="A7050" s="31"/>
      <c r="B7050" s="32"/>
      <c r="C7050" s="33"/>
      <c r="D7050" s="32"/>
      <c r="E7050" s="32"/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4"/>
      <c r="AD7050" s="34"/>
      <c r="AE7050" s="34"/>
      <c r="AF7050" s="34"/>
      <c r="AG7050" s="34"/>
      <c r="AH7050" s="36"/>
      <c r="AI7050" s="34"/>
      <c r="AJ7050" s="34"/>
    </row>
    <row r="7051" spans="1:36">
      <c r="A7051" s="34"/>
      <c r="B7051" s="32"/>
      <c r="C7051" s="33"/>
      <c r="D7051" s="32"/>
      <c r="E7051" s="32"/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/>
      <c r="AC7051" s="34"/>
      <c r="AD7051" s="34"/>
      <c r="AE7051" s="34"/>
      <c r="AF7051" s="34"/>
      <c r="AG7051" s="34"/>
      <c r="AH7051" s="36"/>
      <c r="AI7051" s="34"/>
      <c r="AJ7051" s="34"/>
    </row>
    <row r="7052" spans="1:36">
      <c r="A7052" s="31"/>
      <c r="B7052" s="32"/>
      <c r="C7052" s="33"/>
      <c r="D7052" s="32"/>
      <c r="E7052" s="32"/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4"/>
      <c r="AD7052" s="34"/>
      <c r="AE7052" s="34"/>
      <c r="AF7052" s="34"/>
      <c r="AG7052" s="34"/>
      <c r="AH7052" s="36"/>
      <c r="AI7052" s="34"/>
      <c r="AJ7052" s="34"/>
    </row>
    <row r="7053" spans="1:36">
      <c r="A7053" s="34"/>
      <c r="B7053" s="32"/>
      <c r="C7053" s="33"/>
      <c r="D7053" s="32"/>
      <c r="E7053" s="32"/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/>
      <c r="AC7053" s="34"/>
      <c r="AD7053" s="34"/>
      <c r="AE7053" s="34"/>
      <c r="AF7053" s="34"/>
      <c r="AG7053" s="34"/>
      <c r="AH7053" s="36"/>
      <c r="AI7053" s="34"/>
      <c r="AJ7053" s="34"/>
    </row>
    <row r="7054" spans="1:36">
      <c r="A7054" s="31"/>
      <c r="B7054" s="32"/>
      <c r="C7054" s="33"/>
      <c r="D7054" s="32"/>
      <c r="E7054" s="32"/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4"/>
      <c r="AD7054" s="34"/>
      <c r="AE7054" s="34"/>
      <c r="AF7054" s="34"/>
      <c r="AG7054" s="34"/>
      <c r="AH7054" s="36"/>
      <c r="AI7054" s="34"/>
      <c r="AJ7054" s="34"/>
    </row>
    <row r="7055" spans="1:36">
      <c r="A7055" s="34"/>
      <c r="B7055" s="32"/>
      <c r="C7055" s="33"/>
      <c r="D7055" s="32"/>
      <c r="E7055" s="32"/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/>
      <c r="AC7055" s="34"/>
      <c r="AD7055" s="34"/>
      <c r="AE7055" s="34"/>
      <c r="AF7055" s="34"/>
      <c r="AG7055" s="34"/>
      <c r="AH7055" s="36"/>
      <c r="AI7055" s="34"/>
      <c r="AJ7055" s="34"/>
    </row>
    <row r="7056" spans="1:36">
      <c r="A7056" s="31"/>
      <c r="B7056" s="32"/>
      <c r="C7056" s="33"/>
      <c r="D7056" s="32"/>
      <c r="E7056" s="32"/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4"/>
      <c r="AD7056" s="34"/>
      <c r="AE7056" s="34"/>
      <c r="AF7056" s="34"/>
      <c r="AG7056" s="34"/>
      <c r="AH7056" s="36"/>
      <c r="AI7056" s="34"/>
      <c r="AJ7056" s="34"/>
    </row>
    <row r="7057" spans="1:36">
      <c r="A7057" s="34"/>
      <c r="B7057" s="32"/>
      <c r="C7057" s="33"/>
      <c r="D7057" s="32"/>
      <c r="E7057" s="32"/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/>
      <c r="AC7057" s="34"/>
      <c r="AD7057" s="34"/>
      <c r="AE7057" s="34"/>
      <c r="AF7057" s="34"/>
      <c r="AG7057" s="34"/>
      <c r="AH7057" s="36"/>
      <c r="AI7057" s="34"/>
      <c r="AJ7057" s="34"/>
    </row>
    <row r="7058" spans="1:36">
      <c r="A7058" s="31"/>
      <c r="B7058" s="32"/>
      <c r="C7058" s="33"/>
      <c r="D7058" s="32"/>
      <c r="E7058" s="32"/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4"/>
      <c r="AD7058" s="34"/>
      <c r="AE7058" s="34"/>
      <c r="AF7058" s="34"/>
      <c r="AG7058" s="34"/>
      <c r="AH7058" s="36"/>
      <c r="AI7058" s="34"/>
      <c r="AJ7058" s="34"/>
    </row>
    <row r="7059" spans="1:36">
      <c r="A7059" s="34"/>
      <c r="B7059" s="32"/>
      <c r="C7059" s="33"/>
      <c r="D7059" s="32"/>
      <c r="E7059" s="32"/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/>
      <c r="AC7059" s="34"/>
      <c r="AD7059" s="34"/>
      <c r="AE7059" s="34"/>
      <c r="AF7059" s="34"/>
      <c r="AG7059" s="34"/>
      <c r="AH7059" s="36"/>
      <c r="AI7059" s="34"/>
      <c r="AJ7059" s="34"/>
    </row>
    <row r="7060" spans="1:36">
      <c r="A7060" s="31"/>
      <c r="B7060" s="32"/>
      <c r="C7060" s="33"/>
      <c r="D7060" s="32"/>
      <c r="E7060" s="32"/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4"/>
      <c r="AD7060" s="34"/>
      <c r="AE7060" s="34"/>
      <c r="AF7060" s="34"/>
      <c r="AG7060" s="34"/>
      <c r="AH7060" s="36"/>
      <c r="AI7060" s="34"/>
      <c r="AJ7060" s="34"/>
    </row>
    <row r="7061" spans="1:36">
      <c r="A7061" s="34"/>
      <c r="B7061" s="32"/>
      <c r="C7061" s="33"/>
      <c r="D7061" s="32"/>
      <c r="E7061" s="32"/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/>
      <c r="AC7061" s="34"/>
      <c r="AD7061" s="34"/>
      <c r="AE7061" s="34"/>
      <c r="AF7061" s="34"/>
      <c r="AG7061" s="34"/>
      <c r="AH7061" s="36"/>
      <c r="AI7061" s="34"/>
      <c r="AJ7061" s="34"/>
    </row>
    <row r="7062" spans="1:36">
      <c r="A7062" s="31"/>
      <c r="B7062" s="32"/>
      <c r="C7062" s="33"/>
      <c r="D7062" s="32"/>
      <c r="E7062" s="32"/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4"/>
      <c r="AD7062" s="34"/>
      <c r="AE7062" s="34"/>
      <c r="AF7062" s="34"/>
      <c r="AG7062" s="34"/>
      <c r="AH7062" s="36"/>
      <c r="AI7062" s="34"/>
      <c r="AJ7062" s="34"/>
    </row>
    <row r="7063" spans="1:36">
      <c r="A7063" s="34"/>
      <c r="B7063" s="32"/>
      <c r="C7063" s="33"/>
      <c r="D7063" s="32"/>
      <c r="E7063" s="32"/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/>
      <c r="AC7063" s="34"/>
      <c r="AD7063" s="34"/>
      <c r="AE7063" s="34"/>
      <c r="AF7063" s="34"/>
      <c r="AG7063" s="34"/>
      <c r="AH7063" s="36"/>
      <c r="AI7063" s="34"/>
      <c r="AJ7063" s="34"/>
    </row>
    <row r="7064" spans="1:36">
      <c r="A7064" s="31"/>
      <c r="B7064" s="32"/>
      <c r="C7064" s="33"/>
      <c r="D7064" s="32"/>
      <c r="E7064" s="32"/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4"/>
      <c r="AD7064" s="34"/>
      <c r="AE7064" s="34"/>
      <c r="AF7064" s="34"/>
      <c r="AG7064" s="34"/>
      <c r="AH7064" s="36"/>
      <c r="AI7064" s="34"/>
      <c r="AJ7064" s="34"/>
    </row>
    <row r="7065" spans="1:36">
      <c r="A7065" s="34"/>
      <c r="B7065" s="32"/>
      <c r="C7065" s="33"/>
      <c r="D7065" s="32"/>
      <c r="E7065" s="32"/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/>
      <c r="AC7065" s="34"/>
      <c r="AD7065" s="34"/>
      <c r="AE7065" s="34"/>
      <c r="AF7065" s="34"/>
      <c r="AG7065" s="34"/>
      <c r="AH7065" s="36"/>
      <c r="AI7065" s="34"/>
      <c r="AJ7065" s="34"/>
    </row>
    <row r="7066" spans="1:36">
      <c r="A7066" s="31"/>
      <c r="B7066" s="32"/>
      <c r="C7066" s="33"/>
      <c r="D7066" s="32"/>
      <c r="E7066" s="32"/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4"/>
      <c r="AD7066" s="34"/>
      <c r="AE7066" s="34"/>
      <c r="AF7066" s="34"/>
      <c r="AG7066" s="34"/>
      <c r="AH7066" s="36"/>
      <c r="AI7066" s="34"/>
      <c r="AJ7066" s="34"/>
    </row>
    <row r="7067" spans="1:36">
      <c r="A7067" s="34"/>
      <c r="B7067" s="32"/>
      <c r="C7067" s="33"/>
      <c r="D7067" s="32"/>
      <c r="E7067" s="32"/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/>
      <c r="AC7067" s="34"/>
      <c r="AD7067" s="34"/>
      <c r="AE7067" s="34"/>
      <c r="AF7067" s="34"/>
      <c r="AG7067" s="34"/>
      <c r="AH7067" s="36"/>
      <c r="AI7067" s="34"/>
      <c r="AJ7067" s="34"/>
    </row>
    <row r="7068" spans="1:36">
      <c r="A7068" s="31"/>
      <c r="B7068" s="32"/>
      <c r="C7068" s="33"/>
      <c r="D7068" s="32"/>
      <c r="E7068" s="32"/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4"/>
      <c r="AD7068" s="34"/>
      <c r="AE7068" s="34"/>
      <c r="AF7068" s="34"/>
      <c r="AG7068" s="34"/>
      <c r="AH7068" s="36"/>
      <c r="AI7068" s="34"/>
      <c r="AJ7068" s="34"/>
    </row>
    <row r="7069" spans="1:36">
      <c r="A7069" s="34"/>
      <c r="B7069" s="32"/>
      <c r="C7069" s="33"/>
      <c r="D7069" s="32"/>
      <c r="E7069" s="32"/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/>
      <c r="AC7069" s="34"/>
      <c r="AD7069" s="34"/>
      <c r="AE7069" s="34"/>
      <c r="AF7069" s="34"/>
      <c r="AG7069" s="34"/>
      <c r="AH7069" s="36"/>
      <c r="AI7069" s="34"/>
      <c r="AJ7069" s="34"/>
    </row>
    <row r="7070" spans="1:36">
      <c r="A7070" s="31"/>
      <c r="B7070" s="32"/>
      <c r="C7070" s="33"/>
      <c r="D7070" s="32"/>
      <c r="E7070" s="32"/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4"/>
      <c r="AD7070" s="34"/>
      <c r="AE7070" s="34"/>
      <c r="AF7070" s="34"/>
      <c r="AG7070" s="34"/>
      <c r="AH7070" s="36"/>
      <c r="AI7070" s="34"/>
      <c r="AJ7070" s="34"/>
    </row>
    <row r="7071" spans="1:36">
      <c r="A7071" s="34"/>
      <c r="B7071" s="32"/>
      <c r="C7071" s="33"/>
      <c r="D7071" s="32"/>
      <c r="E7071" s="32"/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4"/>
      <c r="AH7071" s="36"/>
      <c r="AI7071" s="34"/>
      <c r="AJ7071" s="34"/>
    </row>
    <row r="7072" spans="1:36">
      <c r="A7072" s="31"/>
      <c r="B7072" s="32"/>
      <c r="C7072" s="33"/>
      <c r="D7072" s="32"/>
      <c r="E7072" s="32"/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4"/>
      <c r="AH7072" s="36"/>
      <c r="AI7072" s="34"/>
      <c r="AJ7072" s="34"/>
    </row>
    <row r="7073" spans="1:36">
      <c r="A7073" s="34"/>
      <c r="B7073" s="32"/>
      <c r="C7073" s="33"/>
      <c r="D7073" s="32"/>
      <c r="E7073" s="32"/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/>
      <c r="AC7073" s="34"/>
      <c r="AD7073" s="34"/>
      <c r="AE7073" s="34"/>
      <c r="AF7073" s="34"/>
      <c r="AG7073" s="34"/>
      <c r="AH7073" s="36"/>
      <c r="AI7073" s="34"/>
      <c r="AJ7073" s="34"/>
    </row>
    <row r="7074" spans="1:36">
      <c r="A7074" s="31"/>
      <c r="B7074" s="32"/>
      <c r="C7074" s="33"/>
      <c r="D7074" s="32"/>
      <c r="E7074" s="32"/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4"/>
      <c r="AD7074" s="34"/>
      <c r="AE7074" s="34"/>
      <c r="AF7074" s="34"/>
      <c r="AG7074" s="34"/>
      <c r="AH7074" s="36"/>
      <c r="AI7074" s="34"/>
      <c r="AJ7074" s="34"/>
    </row>
    <row r="7075" spans="1:36">
      <c r="A7075" s="34"/>
      <c r="B7075" s="32"/>
      <c r="C7075" s="33"/>
      <c r="D7075" s="32"/>
      <c r="E7075" s="32"/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/>
      <c r="AC7075" s="34"/>
      <c r="AD7075" s="34"/>
      <c r="AE7075" s="34"/>
      <c r="AF7075" s="34"/>
      <c r="AG7075" s="34"/>
      <c r="AH7075" s="36"/>
      <c r="AI7075" s="34"/>
      <c r="AJ7075" s="34"/>
    </row>
    <row r="7076" spans="1:36">
      <c r="A7076" s="31"/>
      <c r="B7076" s="32"/>
      <c r="C7076" s="33"/>
      <c r="D7076" s="32"/>
      <c r="E7076" s="32"/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4"/>
      <c r="AD7076" s="34"/>
      <c r="AE7076" s="34"/>
      <c r="AF7076" s="34"/>
      <c r="AG7076" s="34"/>
      <c r="AH7076" s="36"/>
      <c r="AI7076" s="34"/>
      <c r="AJ7076" s="34"/>
    </row>
    <row r="7077" spans="1:36">
      <c r="A7077" s="34"/>
      <c r="B7077" s="32"/>
      <c r="C7077" s="33"/>
      <c r="D7077" s="32"/>
      <c r="E7077" s="32"/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/>
      <c r="AC7077" s="34"/>
      <c r="AD7077" s="34"/>
      <c r="AE7077" s="34"/>
      <c r="AF7077" s="34"/>
      <c r="AG7077" s="34"/>
      <c r="AH7077" s="36"/>
      <c r="AI7077" s="34"/>
      <c r="AJ7077" s="34"/>
    </row>
    <row r="7078" spans="1:36">
      <c r="A7078" s="31"/>
      <c r="B7078" s="32"/>
      <c r="C7078" s="33"/>
      <c r="D7078" s="32"/>
      <c r="E7078" s="32"/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4"/>
      <c r="AD7078" s="34"/>
      <c r="AE7078" s="34"/>
      <c r="AF7078" s="34"/>
      <c r="AG7078" s="34"/>
      <c r="AH7078" s="36"/>
      <c r="AI7078" s="34"/>
      <c r="AJ7078" s="34"/>
    </row>
    <row r="7079" spans="1:36">
      <c r="A7079" s="34"/>
      <c r="B7079" s="32"/>
      <c r="C7079" s="33"/>
      <c r="D7079" s="32"/>
      <c r="E7079" s="32"/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/>
      <c r="AC7079" s="34"/>
      <c r="AD7079" s="34"/>
      <c r="AE7079" s="34"/>
      <c r="AF7079" s="34"/>
      <c r="AG7079" s="34"/>
      <c r="AH7079" s="36"/>
      <c r="AI7079" s="34"/>
      <c r="AJ7079" s="34"/>
    </row>
    <row r="7080" spans="1:36">
      <c r="A7080" s="31"/>
      <c r="B7080" s="32"/>
      <c r="C7080" s="33"/>
      <c r="D7080" s="32"/>
      <c r="E7080" s="32"/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4"/>
      <c r="AD7080" s="34"/>
      <c r="AE7080" s="34"/>
      <c r="AF7080" s="34"/>
      <c r="AG7080" s="34"/>
      <c r="AH7080" s="36"/>
      <c r="AI7080" s="34"/>
      <c r="AJ7080" s="34"/>
    </row>
    <row r="7081" spans="1:36">
      <c r="A7081" s="34"/>
      <c r="B7081" s="32"/>
      <c r="C7081" s="33"/>
      <c r="D7081" s="32"/>
      <c r="E7081" s="32"/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/>
      <c r="AC7081" s="34"/>
      <c r="AD7081" s="34"/>
      <c r="AE7081" s="34"/>
      <c r="AF7081" s="34"/>
      <c r="AG7081" s="34"/>
      <c r="AH7081" s="36"/>
      <c r="AI7081" s="34"/>
      <c r="AJ7081" s="34"/>
    </row>
    <row r="7082" spans="1:36">
      <c r="A7082" s="31"/>
      <c r="B7082" s="32"/>
      <c r="C7082" s="33"/>
      <c r="D7082" s="32"/>
      <c r="E7082" s="32"/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4"/>
      <c r="AD7082" s="34"/>
      <c r="AE7082" s="34"/>
      <c r="AF7082" s="34"/>
      <c r="AG7082" s="34"/>
      <c r="AH7082" s="36"/>
      <c r="AI7082" s="34"/>
      <c r="AJ7082" s="34"/>
    </row>
    <row r="7083" spans="1:36">
      <c r="A7083" s="34"/>
      <c r="B7083" s="32"/>
      <c r="C7083" s="33"/>
      <c r="D7083" s="32"/>
      <c r="E7083" s="32"/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/>
      <c r="AC7083" s="34"/>
      <c r="AD7083" s="34"/>
      <c r="AE7083" s="34"/>
      <c r="AF7083" s="34"/>
      <c r="AG7083" s="34"/>
      <c r="AH7083" s="36"/>
      <c r="AI7083" s="34"/>
      <c r="AJ7083" s="34"/>
    </row>
    <row r="7084" spans="1:36">
      <c r="A7084" s="31"/>
      <c r="B7084" s="32"/>
      <c r="C7084" s="33"/>
      <c r="D7084" s="32"/>
      <c r="E7084" s="32"/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4"/>
      <c r="AD7084" s="34"/>
      <c r="AE7084" s="34"/>
      <c r="AF7084" s="34"/>
      <c r="AG7084" s="34"/>
      <c r="AH7084" s="36"/>
      <c r="AI7084" s="34"/>
      <c r="AJ7084" s="34"/>
    </row>
    <row r="7085" spans="1:36">
      <c r="A7085" s="34"/>
      <c r="B7085" s="32"/>
      <c r="C7085" s="33"/>
      <c r="D7085" s="32"/>
      <c r="E7085" s="32"/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/>
      <c r="AC7085" s="34"/>
      <c r="AD7085" s="34"/>
      <c r="AE7085" s="34"/>
      <c r="AF7085" s="34"/>
      <c r="AG7085" s="34"/>
      <c r="AH7085" s="36"/>
      <c r="AI7085" s="34"/>
      <c r="AJ7085" s="34"/>
    </row>
    <row r="7086" spans="1:36">
      <c r="A7086" s="31"/>
      <c r="B7086" s="32"/>
      <c r="C7086" s="33"/>
      <c r="D7086" s="32"/>
      <c r="E7086" s="32"/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4"/>
      <c r="AD7086" s="34"/>
      <c r="AE7086" s="34"/>
      <c r="AF7086" s="34"/>
      <c r="AG7086" s="34"/>
      <c r="AH7086" s="36"/>
      <c r="AI7086" s="34"/>
      <c r="AJ7086" s="34"/>
    </row>
    <row r="7087" spans="1:36">
      <c r="A7087" s="34"/>
      <c r="B7087" s="32"/>
      <c r="C7087" s="33"/>
      <c r="D7087" s="32"/>
      <c r="E7087" s="32"/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/>
      <c r="AC7087" s="34"/>
      <c r="AD7087" s="34"/>
      <c r="AE7087" s="34"/>
      <c r="AF7087" s="34"/>
      <c r="AG7087" s="34"/>
      <c r="AH7087" s="36"/>
      <c r="AI7087" s="34"/>
      <c r="AJ7087" s="34"/>
    </row>
    <row r="7088" spans="1:36">
      <c r="A7088" s="31"/>
      <c r="B7088" s="32"/>
      <c r="C7088" s="33"/>
      <c r="D7088" s="32"/>
      <c r="E7088" s="32"/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4"/>
      <c r="AD7088" s="34"/>
      <c r="AE7088" s="34"/>
      <c r="AF7088" s="34"/>
      <c r="AG7088" s="34"/>
      <c r="AH7088" s="36"/>
      <c r="AI7088" s="34"/>
      <c r="AJ7088" s="34"/>
    </row>
    <row r="7089" spans="1:36">
      <c r="A7089" s="34"/>
      <c r="B7089" s="32"/>
      <c r="C7089" s="33"/>
      <c r="D7089" s="32"/>
      <c r="E7089" s="32"/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/>
      <c r="AC7089" s="34"/>
      <c r="AD7089" s="34"/>
      <c r="AE7089" s="34"/>
      <c r="AF7089" s="34"/>
      <c r="AG7089" s="34"/>
      <c r="AH7089" s="36"/>
      <c r="AI7089" s="34"/>
      <c r="AJ7089" s="34"/>
    </row>
    <row r="7090" spans="1:36">
      <c r="A7090" s="31"/>
      <c r="B7090" s="32"/>
      <c r="C7090" s="33"/>
      <c r="D7090" s="32"/>
      <c r="E7090" s="32"/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4"/>
      <c r="AD7090" s="34"/>
      <c r="AE7090" s="34"/>
      <c r="AF7090" s="34"/>
      <c r="AG7090" s="34"/>
      <c r="AH7090" s="36"/>
      <c r="AI7090" s="34"/>
      <c r="AJ7090" s="34"/>
    </row>
    <row r="7091" spans="1:36">
      <c r="A7091" s="34"/>
      <c r="B7091" s="32"/>
      <c r="C7091" s="33"/>
      <c r="D7091" s="32"/>
      <c r="E7091" s="32"/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/>
      <c r="AC7091" s="34"/>
      <c r="AD7091" s="34"/>
      <c r="AE7091" s="34"/>
      <c r="AF7091" s="34"/>
      <c r="AG7091" s="34"/>
      <c r="AH7091" s="36"/>
      <c r="AI7091" s="34"/>
      <c r="AJ7091" s="34"/>
    </row>
    <row r="7092" spans="1:36">
      <c r="A7092" s="31"/>
      <c r="B7092" s="32"/>
      <c r="C7092" s="33"/>
      <c r="D7092" s="32"/>
      <c r="E7092" s="32"/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4"/>
      <c r="AD7092" s="34"/>
      <c r="AE7092" s="34"/>
      <c r="AF7092" s="34"/>
      <c r="AG7092" s="34"/>
      <c r="AH7092" s="36"/>
      <c r="AI7092" s="34"/>
      <c r="AJ7092" s="34"/>
    </row>
    <row r="7093" spans="1:36">
      <c r="A7093" s="34"/>
      <c r="B7093" s="32"/>
      <c r="C7093" s="33"/>
      <c r="D7093" s="32"/>
      <c r="E7093" s="32"/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4"/>
      <c r="AH7093" s="36"/>
      <c r="AI7093" s="34"/>
      <c r="AJ7093" s="34"/>
    </row>
    <row r="7094" spans="1:36">
      <c r="A7094" s="31"/>
      <c r="B7094" s="32"/>
      <c r="C7094" s="33"/>
      <c r="D7094" s="32"/>
      <c r="E7094" s="32"/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4"/>
      <c r="AD7094" s="34"/>
      <c r="AE7094" s="34"/>
      <c r="AF7094" s="34"/>
      <c r="AG7094" s="34"/>
      <c r="AH7094" s="36"/>
      <c r="AI7094" s="34"/>
      <c r="AJ7094" s="34"/>
    </row>
    <row r="7095" spans="1:36">
      <c r="A7095" s="34"/>
      <c r="B7095" s="32"/>
      <c r="C7095" s="33"/>
      <c r="D7095" s="32"/>
      <c r="E7095" s="32"/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/>
      <c r="AC7095" s="34"/>
      <c r="AD7095" s="34"/>
      <c r="AE7095" s="34"/>
      <c r="AF7095" s="34"/>
      <c r="AG7095" s="34"/>
      <c r="AH7095" s="36"/>
      <c r="AI7095" s="34"/>
      <c r="AJ7095" s="34"/>
    </row>
    <row r="7096" spans="1:36">
      <c r="A7096" s="31"/>
      <c r="B7096" s="32"/>
      <c r="C7096" s="33"/>
      <c r="D7096" s="32"/>
      <c r="E7096" s="32"/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4"/>
      <c r="AD7096" s="34"/>
      <c r="AE7096" s="34"/>
      <c r="AF7096" s="34"/>
      <c r="AG7096" s="34"/>
      <c r="AH7096" s="36"/>
      <c r="AI7096" s="34"/>
      <c r="AJ7096" s="34"/>
    </row>
    <row r="7097" spans="1:36">
      <c r="A7097" s="34"/>
      <c r="B7097" s="32"/>
      <c r="C7097" s="33"/>
      <c r="D7097" s="32"/>
      <c r="E7097" s="32"/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/>
      <c r="AC7097" s="34"/>
      <c r="AD7097" s="34"/>
      <c r="AE7097" s="34"/>
      <c r="AF7097" s="34"/>
      <c r="AG7097" s="34"/>
      <c r="AH7097" s="36"/>
      <c r="AI7097" s="34"/>
      <c r="AJ7097" s="34"/>
    </row>
    <row r="7098" spans="1:36">
      <c r="A7098" s="31"/>
      <c r="B7098" s="32"/>
      <c r="C7098" s="33"/>
      <c r="D7098" s="32"/>
      <c r="E7098" s="32"/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4"/>
      <c r="AD7098" s="34"/>
      <c r="AE7098" s="34"/>
      <c r="AF7098" s="34"/>
      <c r="AG7098" s="34"/>
      <c r="AH7098" s="36"/>
      <c r="AI7098" s="34"/>
      <c r="AJ7098" s="34"/>
    </row>
    <row r="7099" spans="1:36">
      <c r="A7099" s="34"/>
      <c r="B7099" s="32"/>
      <c r="C7099" s="33"/>
      <c r="D7099" s="32"/>
      <c r="E7099" s="32"/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/>
      <c r="AC7099" s="34"/>
      <c r="AD7099" s="34"/>
      <c r="AE7099" s="34"/>
      <c r="AF7099" s="34"/>
      <c r="AG7099" s="34"/>
      <c r="AH7099" s="36"/>
      <c r="AI7099" s="34"/>
      <c r="AJ7099" s="34"/>
    </row>
    <row r="7100" spans="1:36">
      <c r="A7100" s="31"/>
      <c r="B7100" s="32"/>
      <c r="C7100" s="33"/>
      <c r="D7100" s="32"/>
      <c r="E7100" s="32"/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4"/>
      <c r="AD7100" s="34"/>
      <c r="AE7100" s="34"/>
      <c r="AF7100" s="34"/>
      <c r="AG7100" s="34"/>
      <c r="AH7100" s="36"/>
      <c r="AI7100" s="34"/>
      <c r="AJ7100" s="34"/>
    </row>
    <row r="7101" spans="1:36">
      <c r="A7101" s="34"/>
      <c r="B7101" s="32"/>
      <c r="C7101" s="33"/>
      <c r="D7101" s="32"/>
      <c r="E7101" s="32"/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/>
      <c r="AC7101" s="34"/>
      <c r="AD7101" s="34"/>
      <c r="AE7101" s="34"/>
      <c r="AF7101" s="34"/>
      <c r="AG7101" s="34"/>
      <c r="AH7101" s="36"/>
      <c r="AI7101" s="34"/>
      <c r="AJ7101" s="34"/>
    </row>
    <row r="7102" spans="1:36">
      <c r="A7102" s="31"/>
      <c r="B7102" s="32"/>
      <c r="C7102" s="33"/>
      <c r="D7102" s="32"/>
      <c r="E7102" s="32"/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4"/>
      <c r="AD7102" s="34"/>
      <c r="AE7102" s="34"/>
      <c r="AF7102" s="34"/>
      <c r="AG7102" s="34"/>
      <c r="AH7102" s="36"/>
      <c r="AI7102" s="34"/>
      <c r="AJ7102" s="34"/>
    </row>
    <row r="7103" spans="1:36">
      <c r="A7103" s="34"/>
      <c r="B7103" s="32"/>
      <c r="C7103" s="33"/>
      <c r="D7103" s="32"/>
      <c r="E7103" s="32"/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/>
      <c r="AC7103" s="34"/>
      <c r="AD7103" s="34"/>
      <c r="AE7103" s="34"/>
      <c r="AF7103" s="34"/>
      <c r="AG7103" s="34"/>
      <c r="AH7103" s="36"/>
      <c r="AI7103" s="34"/>
      <c r="AJ7103" s="34"/>
    </row>
    <row r="7104" spans="1:36">
      <c r="A7104" s="31"/>
      <c r="B7104" s="32"/>
      <c r="C7104" s="33"/>
      <c r="D7104" s="32"/>
      <c r="E7104" s="32"/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4"/>
      <c r="AD7104" s="34"/>
      <c r="AE7104" s="34"/>
      <c r="AF7104" s="34"/>
      <c r="AG7104" s="34"/>
      <c r="AH7104" s="36"/>
      <c r="AI7104" s="34"/>
      <c r="AJ7104" s="34"/>
    </row>
    <row r="7105" spans="1:36">
      <c r="A7105" s="34"/>
      <c r="B7105" s="32"/>
      <c r="C7105" s="33"/>
      <c r="D7105" s="32"/>
      <c r="E7105" s="32"/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/>
      <c r="AC7105" s="34"/>
      <c r="AD7105" s="34"/>
      <c r="AE7105" s="34"/>
      <c r="AF7105" s="34"/>
      <c r="AG7105" s="34"/>
      <c r="AH7105" s="36"/>
      <c r="AI7105" s="34"/>
      <c r="AJ7105" s="34"/>
    </row>
    <row r="7106" spans="1:36">
      <c r="A7106" s="31"/>
      <c r="B7106" s="32"/>
      <c r="C7106" s="33"/>
      <c r="D7106" s="32"/>
      <c r="E7106" s="32"/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4"/>
      <c r="AD7106" s="34"/>
      <c r="AE7106" s="34"/>
      <c r="AF7106" s="34"/>
      <c r="AG7106" s="34"/>
      <c r="AH7106" s="36"/>
      <c r="AI7106" s="34"/>
      <c r="AJ7106" s="34"/>
    </row>
    <row r="7107" spans="1:36">
      <c r="A7107" s="34"/>
      <c r="B7107" s="32"/>
      <c r="C7107" s="33"/>
      <c r="D7107" s="32"/>
      <c r="E7107" s="32"/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/>
      <c r="AC7107" s="34"/>
      <c r="AD7107" s="34"/>
      <c r="AE7107" s="34"/>
      <c r="AF7107" s="34"/>
      <c r="AG7107" s="34"/>
      <c r="AH7107" s="36"/>
      <c r="AI7107" s="34"/>
      <c r="AJ7107" s="34"/>
    </row>
    <row r="7108" spans="1:36">
      <c r="A7108" s="31"/>
      <c r="B7108" s="32"/>
      <c r="C7108" s="33"/>
      <c r="D7108" s="32"/>
      <c r="E7108" s="32"/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4"/>
      <c r="AD7108" s="34"/>
      <c r="AE7108" s="34"/>
      <c r="AF7108" s="34"/>
      <c r="AG7108" s="34"/>
      <c r="AH7108" s="36"/>
      <c r="AI7108" s="34"/>
      <c r="AJ7108" s="34"/>
    </row>
    <row r="7109" spans="1:36">
      <c r="A7109" s="34"/>
      <c r="B7109" s="32"/>
      <c r="C7109" s="33"/>
      <c r="D7109" s="32"/>
      <c r="E7109" s="32"/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/>
      <c r="AC7109" s="34"/>
      <c r="AD7109" s="34"/>
      <c r="AE7109" s="34"/>
      <c r="AF7109" s="34"/>
      <c r="AG7109" s="34"/>
      <c r="AH7109" s="36"/>
      <c r="AI7109" s="34"/>
      <c r="AJ7109" s="34"/>
    </row>
    <row r="7110" spans="1:36">
      <c r="A7110" s="31"/>
      <c r="B7110" s="32"/>
      <c r="C7110" s="33"/>
      <c r="D7110" s="32"/>
      <c r="E7110" s="32"/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4"/>
      <c r="AD7110" s="34"/>
      <c r="AE7110" s="34"/>
      <c r="AF7110" s="34"/>
      <c r="AG7110" s="34"/>
      <c r="AH7110" s="36"/>
      <c r="AI7110" s="34"/>
      <c r="AJ7110" s="34"/>
    </row>
    <row r="7111" spans="1:36">
      <c r="A7111" s="34"/>
      <c r="B7111" s="32"/>
      <c r="C7111" s="33"/>
      <c r="D7111" s="32"/>
      <c r="E7111" s="32"/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/>
      <c r="AC7111" s="34"/>
      <c r="AD7111" s="34"/>
      <c r="AE7111" s="34"/>
      <c r="AF7111" s="34"/>
      <c r="AG7111" s="34"/>
      <c r="AH7111" s="36"/>
      <c r="AI7111" s="34"/>
      <c r="AJ7111" s="34"/>
    </row>
    <row r="7112" spans="1:36">
      <c r="A7112" s="31"/>
      <c r="B7112" s="32"/>
      <c r="C7112" s="33"/>
      <c r="D7112" s="32"/>
      <c r="E7112" s="32"/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4"/>
      <c r="AD7112" s="34"/>
      <c r="AE7112" s="34"/>
      <c r="AF7112" s="34"/>
      <c r="AG7112" s="34"/>
      <c r="AH7112" s="36"/>
      <c r="AI7112" s="34"/>
      <c r="AJ7112" s="34"/>
    </row>
    <row r="7113" spans="1:36">
      <c r="A7113" s="34"/>
      <c r="B7113" s="32"/>
      <c r="C7113" s="33"/>
      <c r="D7113" s="32"/>
      <c r="E7113" s="32"/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/>
      <c r="AC7113" s="34"/>
      <c r="AD7113" s="34"/>
      <c r="AE7113" s="34"/>
      <c r="AF7113" s="34"/>
      <c r="AG7113" s="34"/>
      <c r="AH7113" s="36"/>
      <c r="AI7113" s="34"/>
      <c r="AJ7113" s="34"/>
    </row>
    <row r="7114" spans="1:36">
      <c r="A7114" s="31"/>
      <c r="B7114" s="32"/>
      <c r="C7114" s="33"/>
      <c r="D7114" s="32"/>
      <c r="E7114" s="32"/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4"/>
      <c r="AD7114" s="34"/>
      <c r="AE7114" s="34"/>
      <c r="AF7114" s="34"/>
      <c r="AG7114" s="34"/>
      <c r="AH7114" s="36"/>
      <c r="AI7114" s="34"/>
      <c r="AJ7114" s="34"/>
    </row>
    <row r="7115" spans="1:36">
      <c r="A7115" s="34"/>
      <c r="B7115" s="32"/>
      <c r="C7115" s="33"/>
      <c r="D7115" s="32"/>
      <c r="E7115" s="32"/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/>
      <c r="AC7115" s="34"/>
      <c r="AD7115" s="34"/>
      <c r="AE7115" s="34"/>
      <c r="AF7115" s="34"/>
      <c r="AG7115" s="34"/>
      <c r="AH7115" s="36"/>
      <c r="AI7115" s="34"/>
      <c r="AJ7115" s="34"/>
    </row>
    <row r="7116" spans="1:36">
      <c r="A7116" s="31"/>
      <c r="B7116" s="32"/>
      <c r="C7116" s="33"/>
      <c r="D7116" s="32"/>
      <c r="E7116" s="32"/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4"/>
      <c r="AD7116" s="34"/>
      <c r="AE7116" s="34"/>
      <c r="AF7116" s="34"/>
      <c r="AG7116" s="34"/>
      <c r="AH7116" s="36"/>
      <c r="AI7116" s="34"/>
      <c r="AJ7116" s="34"/>
    </row>
    <row r="7117" spans="1:36">
      <c r="A7117" s="34"/>
      <c r="B7117" s="32"/>
      <c r="C7117" s="33"/>
      <c r="D7117" s="32"/>
      <c r="E7117" s="32"/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/>
      <c r="AC7117" s="34"/>
      <c r="AD7117" s="34"/>
      <c r="AE7117" s="34"/>
      <c r="AF7117" s="34"/>
      <c r="AG7117" s="34"/>
      <c r="AH7117" s="36"/>
      <c r="AI7117" s="34"/>
      <c r="AJ7117" s="34"/>
    </row>
    <row r="7118" spans="1:36">
      <c r="A7118" s="31"/>
      <c r="B7118" s="32"/>
      <c r="C7118" s="33"/>
      <c r="D7118" s="32"/>
      <c r="E7118" s="32"/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4"/>
      <c r="AD7118" s="34"/>
      <c r="AE7118" s="34"/>
      <c r="AF7118" s="34"/>
      <c r="AG7118" s="34"/>
      <c r="AH7118" s="36"/>
      <c r="AI7118" s="34"/>
      <c r="AJ7118" s="34"/>
    </row>
    <row r="7119" spans="1:36">
      <c r="A7119" s="34"/>
      <c r="B7119" s="32"/>
      <c r="C7119" s="33"/>
      <c r="D7119" s="32"/>
      <c r="E7119" s="32"/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/>
      <c r="AC7119" s="34"/>
      <c r="AD7119" s="34"/>
      <c r="AE7119" s="34"/>
      <c r="AF7119" s="34"/>
      <c r="AG7119" s="34"/>
      <c r="AH7119" s="36"/>
      <c r="AI7119" s="34"/>
      <c r="AJ7119" s="34"/>
    </row>
    <row r="7120" spans="1:36">
      <c r="A7120" s="31"/>
      <c r="B7120" s="32"/>
      <c r="C7120" s="33"/>
      <c r="D7120" s="32"/>
      <c r="E7120" s="32"/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4"/>
      <c r="AD7120" s="34"/>
      <c r="AE7120" s="34"/>
      <c r="AF7120" s="34"/>
      <c r="AG7120" s="34"/>
      <c r="AH7120" s="36"/>
      <c r="AI7120" s="34"/>
      <c r="AJ7120" s="34"/>
    </row>
    <row r="7121" spans="1:36">
      <c r="A7121" s="34"/>
      <c r="B7121" s="32"/>
      <c r="C7121" s="33"/>
      <c r="D7121" s="32"/>
      <c r="E7121" s="32"/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/>
      <c r="AC7121" s="34"/>
      <c r="AD7121" s="34"/>
      <c r="AE7121" s="34"/>
      <c r="AF7121" s="34"/>
      <c r="AG7121" s="34"/>
      <c r="AH7121" s="36"/>
      <c r="AI7121" s="34"/>
      <c r="AJ7121" s="34"/>
    </row>
    <row r="7122" spans="1:36">
      <c r="A7122" s="31"/>
      <c r="B7122" s="32"/>
      <c r="C7122" s="33"/>
      <c r="D7122" s="32"/>
      <c r="E7122" s="32"/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4"/>
      <c r="AD7122" s="34"/>
      <c r="AE7122" s="34"/>
      <c r="AF7122" s="34"/>
      <c r="AG7122" s="34"/>
      <c r="AH7122" s="36"/>
      <c r="AI7122" s="34"/>
      <c r="AJ7122" s="34"/>
    </row>
    <row r="7123" spans="1:36">
      <c r="A7123" s="34"/>
      <c r="B7123" s="32"/>
      <c r="C7123" s="33"/>
      <c r="D7123" s="32"/>
      <c r="E7123" s="32"/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/>
      <c r="AC7123" s="34"/>
      <c r="AD7123" s="34"/>
      <c r="AE7123" s="34"/>
      <c r="AF7123" s="34"/>
      <c r="AG7123" s="34"/>
      <c r="AH7123" s="36"/>
      <c r="AI7123" s="34"/>
      <c r="AJ7123" s="34"/>
    </row>
    <row r="7124" spans="1:36">
      <c r="A7124" s="31"/>
      <c r="B7124" s="32"/>
      <c r="C7124" s="33"/>
      <c r="D7124" s="32"/>
      <c r="E7124" s="32"/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4"/>
      <c r="AD7124" s="34"/>
      <c r="AE7124" s="34"/>
      <c r="AF7124" s="34"/>
      <c r="AG7124" s="34"/>
      <c r="AH7124" s="36"/>
      <c r="AI7124" s="34"/>
      <c r="AJ7124" s="34"/>
    </row>
    <row r="7125" spans="1:36">
      <c r="A7125" s="34"/>
      <c r="B7125" s="32"/>
      <c r="C7125" s="33"/>
      <c r="D7125" s="32"/>
      <c r="E7125" s="32"/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4"/>
      <c r="AH7125" s="36"/>
      <c r="AI7125" s="34"/>
      <c r="AJ7125" s="34"/>
    </row>
    <row r="7126" spans="1:36">
      <c r="A7126" s="31"/>
      <c r="B7126" s="32"/>
      <c r="C7126" s="33"/>
      <c r="D7126" s="32"/>
      <c r="E7126" s="32"/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4"/>
      <c r="AH7126" s="36"/>
      <c r="AI7126" s="34"/>
      <c r="AJ7126" s="34"/>
    </row>
    <row r="7127" spans="1:36">
      <c r="A7127" s="34"/>
      <c r="B7127" s="32"/>
      <c r="C7127" s="33"/>
      <c r="D7127" s="32"/>
      <c r="E7127" s="32"/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/>
      <c r="AC7127" s="34"/>
      <c r="AD7127" s="34"/>
      <c r="AE7127" s="34"/>
      <c r="AF7127" s="34"/>
      <c r="AG7127" s="34"/>
      <c r="AH7127" s="36"/>
      <c r="AI7127" s="34"/>
      <c r="AJ7127" s="34"/>
    </row>
    <row r="7128" spans="1:36">
      <c r="A7128" s="31"/>
      <c r="B7128" s="32"/>
      <c r="C7128" s="33"/>
      <c r="D7128" s="32"/>
      <c r="E7128" s="32"/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4"/>
      <c r="AD7128" s="34"/>
      <c r="AE7128" s="34"/>
      <c r="AF7128" s="34"/>
      <c r="AG7128" s="34"/>
      <c r="AH7128" s="36"/>
      <c r="AI7128" s="34"/>
      <c r="AJ7128" s="34"/>
    </row>
    <row r="7129" spans="1:36">
      <c r="A7129" s="34"/>
      <c r="B7129" s="32"/>
      <c r="C7129" s="33"/>
      <c r="D7129" s="32"/>
      <c r="E7129" s="32"/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/>
      <c r="AC7129" s="34"/>
      <c r="AD7129" s="34"/>
      <c r="AE7129" s="34"/>
      <c r="AF7129" s="34"/>
      <c r="AG7129" s="34"/>
      <c r="AH7129" s="36"/>
      <c r="AI7129" s="34"/>
      <c r="AJ7129" s="34"/>
    </row>
    <row r="7130" spans="1:36">
      <c r="A7130" s="31"/>
      <c r="B7130" s="32"/>
      <c r="C7130" s="33"/>
      <c r="D7130" s="32"/>
      <c r="E7130" s="32"/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4"/>
      <c r="AD7130" s="34"/>
      <c r="AE7130" s="34"/>
      <c r="AF7130" s="34"/>
      <c r="AG7130" s="34"/>
      <c r="AH7130" s="36"/>
      <c r="AI7130" s="34"/>
      <c r="AJ7130" s="34"/>
    </row>
    <row r="7131" spans="1:36">
      <c r="A7131" s="34"/>
      <c r="B7131" s="32"/>
      <c r="C7131" s="33"/>
      <c r="D7131" s="32"/>
      <c r="E7131" s="32"/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4"/>
      <c r="AH7131" s="36"/>
      <c r="AI7131" s="34"/>
      <c r="AJ7131" s="34"/>
    </row>
    <row r="7132" spans="1:36">
      <c r="A7132" s="31"/>
      <c r="B7132" s="32"/>
      <c r="C7132" s="33"/>
      <c r="D7132" s="32"/>
      <c r="E7132" s="32"/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4"/>
      <c r="AD7132" s="34"/>
      <c r="AE7132" s="34"/>
      <c r="AF7132" s="34"/>
      <c r="AG7132" s="34"/>
      <c r="AH7132" s="36"/>
      <c r="AI7132" s="34"/>
      <c r="AJ7132" s="34"/>
    </row>
    <row r="7133" spans="1:36">
      <c r="A7133" s="34"/>
      <c r="B7133" s="32"/>
      <c r="C7133" s="33"/>
      <c r="D7133" s="32"/>
      <c r="E7133" s="32"/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/>
      <c r="AC7133" s="34"/>
      <c r="AD7133" s="34"/>
      <c r="AE7133" s="34"/>
      <c r="AF7133" s="34"/>
      <c r="AG7133" s="34"/>
      <c r="AH7133" s="36"/>
      <c r="AI7133" s="34"/>
      <c r="AJ7133" s="34"/>
    </row>
    <row r="7134" spans="1:36">
      <c r="A7134" s="31"/>
      <c r="B7134" s="32"/>
      <c r="C7134" s="33"/>
      <c r="D7134" s="32"/>
      <c r="E7134" s="32"/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4"/>
      <c r="AD7134" s="34"/>
      <c r="AE7134" s="34"/>
      <c r="AF7134" s="34"/>
      <c r="AG7134" s="34"/>
      <c r="AH7134" s="36"/>
      <c r="AI7134" s="34"/>
      <c r="AJ7134" s="34"/>
    </row>
    <row r="7135" spans="1:36">
      <c r="A7135" s="34"/>
      <c r="B7135" s="32"/>
      <c r="C7135" s="33"/>
      <c r="D7135" s="32"/>
      <c r="E7135" s="32"/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/>
      <c r="AC7135" s="34"/>
      <c r="AD7135" s="34"/>
      <c r="AE7135" s="34"/>
      <c r="AF7135" s="34"/>
      <c r="AG7135" s="34"/>
      <c r="AH7135" s="36"/>
      <c r="AI7135" s="34"/>
      <c r="AJ7135" s="34"/>
    </row>
    <row r="7136" spans="1:36">
      <c r="A7136" s="31"/>
      <c r="B7136" s="32"/>
      <c r="C7136" s="33"/>
      <c r="D7136" s="32"/>
      <c r="E7136" s="32"/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4"/>
      <c r="AD7136" s="34"/>
      <c r="AE7136" s="34"/>
      <c r="AF7136" s="34"/>
      <c r="AG7136" s="34"/>
      <c r="AH7136" s="36"/>
      <c r="AI7136" s="34"/>
      <c r="AJ7136" s="34"/>
    </row>
    <row r="7137" spans="1:36">
      <c r="A7137" s="34"/>
      <c r="B7137" s="32"/>
      <c r="C7137" s="33"/>
      <c r="D7137" s="32"/>
      <c r="E7137" s="32"/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/>
      <c r="AC7137" s="34"/>
      <c r="AD7137" s="34"/>
      <c r="AE7137" s="34"/>
      <c r="AF7137" s="34"/>
      <c r="AG7137" s="34"/>
      <c r="AH7137" s="36"/>
      <c r="AI7137" s="34"/>
      <c r="AJ7137" s="34"/>
    </row>
    <row r="7138" spans="1:36">
      <c r="A7138" s="31"/>
      <c r="B7138" s="32"/>
      <c r="C7138" s="33"/>
      <c r="D7138" s="32"/>
      <c r="E7138" s="32"/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4"/>
      <c r="AD7138" s="34"/>
      <c r="AE7138" s="34"/>
      <c r="AF7138" s="34"/>
      <c r="AG7138" s="34"/>
      <c r="AH7138" s="36"/>
      <c r="AI7138" s="34"/>
      <c r="AJ7138" s="34"/>
    </row>
    <row r="7139" spans="1:36">
      <c r="A7139" s="34"/>
      <c r="B7139" s="32"/>
      <c r="C7139" s="33"/>
      <c r="D7139" s="32"/>
      <c r="E7139" s="32"/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/>
      <c r="AC7139" s="34"/>
      <c r="AD7139" s="34"/>
      <c r="AE7139" s="34"/>
      <c r="AF7139" s="34"/>
      <c r="AG7139" s="34"/>
      <c r="AH7139" s="36"/>
      <c r="AI7139" s="34"/>
      <c r="AJ7139" s="34"/>
    </row>
    <row r="7140" spans="1:36">
      <c r="A7140" s="31"/>
      <c r="B7140" s="32"/>
      <c r="C7140" s="33"/>
      <c r="D7140" s="32"/>
      <c r="E7140" s="32"/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/>
      <c r="AC7140" s="34"/>
      <c r="AD7140" s="34"/>
      <c r="AE7140" s="34"/>
      <c r="AF7140" s="34"/>
      <c r="AG7140" s="34"/>
      <c r="AH7140" s="36"/>
      <c r="AI7140" s="34"/>
      <c r="AJ7140" s="34"/>
    </row>
    <row r="7141" spans="1:36">
      <c r="A7141" s="34"/>
      <c r="B7141" s="32"/>
      <c r="C7141" s="33"/>
      <c r="D7141" s="32"/>
      <c r="E7141" s="32"/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/>
      <c r="AC7141" s="34"/>
      <c r="AD7141" s="34"/>
      <c r="AE7141" s="34"/>
      <c r="AF7141" s="34"/>
      <c r="AG7141" s="34"/>
      <c r="AH7141" s="36"/>
      <c r="AI7141" s="34"/>
      <c r="AJ7141" s="34"/>
    </row>
    <row r="7142" spans="1:36">
      <c r="A7142" s="31"/>
      <c r="B7142" s="32"/>
      <c r="C7142" s="33"/>
      <c r="D7142" s="32"/>
      <c r="E7142" s="32"/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/>
      <c r="AC7142" s="34"/>
      <c r="AD7142" s="34"/>
      <c r="AE7142" s="34"/>
      <c r="AF7142" s="34"/>
      <c r="AG7142" s="34"/>
      <c r="AH7142" s="36"/>
      <c r="AI7142" s="34"/>
      <c r="AJ7142" s="34"/>
    </row>
    <row r="7143" spans="1:36">
      <c r="A7143" s="34"/>
      <c r="B7143" s="32"/>
      <c r="C7143" s="33"/>
      <c r="D7143" s="32"/>
      <c r="E7143" s="32"/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/>
      <c r="AC7143" s="34"/>
      <c r="AD7143" s="34"/>
      <c r="AE7143" s="34"/>
      <c r="AF7143" s="34"/>
      <c r="AG7143" s="34"/>
      <c r="AH7143" s="36"/>
      <c r="AI7143" s="34"/>
      <c r="AJ7143" s="34"/>
    </row>
    <row r="7144" spans="1:36">
      <c r="A7144" s="31"/>
      <c r="B7144" s="32"/>
      <c r="C7144" s="33"/>
      <c r="D7144" s="32"/>
      <c r="E7144" s="32"/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4"/>
      <c r="AH7144" s="36"/>
      <c r="AI7144" s="34"/>
      <c r="AJ7144" s="34"/>
    </row>
    <row r="7145" spans="1:36">
      <c r="A7145" s="34"/>
      <c r="B7145" s="32"/>
      <c r="C7145" s="33"/>
      <c r="D7145" s="32"/>
      <c r="E7145" s="32"/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/>
      <c r="AC7145" s="34"/>
      <c r="AD7145" s="34"/>
      <c r="AE7145" s="34"/>
      <c r="AF7145" s="34"/>
      <c r="AG7145" s="34"/>
      <c r="AH7145" s="36"/>
      <c r="AI7145" s="34"/>
      <c r="AJ7145" s="34"/>
    </row>
    <row r="7146" spans="1:36">
      <c r="A7146" s="31"/>
      <c r="B7146" s="32"/>
      <c r="C7146" s="33"/>
      <c r="D7146" s="32"/>
      <c r="E7146" s="32"/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/>
      <c r="AC7146" s="34"/>
      <c r="AD7146" s="34"/>
      <c r="AE7146" s="34"/>
      <c r="AF7146" s="34"/>
      <c r="AG7146" s="34"/>
      <c r="AH7146" s="36"/>
      <c r="AI7146" s="34"/>
      <c r="AJ7146" s="34"/>
    </row>
    <row r="7147" spans="1:36">
      <c r="A7147" s="34"/>
      <c r="B7147" s="32"/>
      <c r="C7147" s="33"/>
      <c r="D7147" s="32"/>
      <c r="E7147" s="32"/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/>
      <c r="AC7147" s="34"/>
      <c r="AD7147" s="34"/>
      <c r="AE7147" s="34"/>
      <c r="AF7147" s="34"/>
      <c r="AG7147" s="34"/>
      <c r="AH7147" s="36"/>
      <c r="AI7147" s="34"/>
      <c r="AJ7147" s="34"/>
    </row>
    <row r="7148" spans="1:36">
      <c r="A7148" s="31"/>
      <c r="B7148" s="32"/>
      <c r="C7148" s="33"/>
      <c r="D7148" s="32"/>
      <c r="E7148" s="32"/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/>
      <c r="AC7148" s="34"/>
      <c r="AD7148" s="34"/>
      <c r="AE7148" s="34"/>
      <c r="AF7148" s="34"/>
      <c r="AG7148" s="34"/>
      <c r="AH7148" s="36"/>
      <c r="AI7148" s="34"/>
      <c r="AJ7148" s="34"/>
    </row>
    <row r="7149" spans="1:36">
      <c r="A7149" s="34"/>
      <c r="B7149" s="32"/>
      <c r="C7149" s="33"/>
      <c r="D7149" s="32"/>
      <c r="E7149" s="32"/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/>
      <c r="AC7149" s="34"/>
      <c r="AD7149" s="34"/>
      <c r="AE7149" s="34"/>
      <c r="AF7149" s="34"/>
      <c r="AG7149" s="34"/>
      <c r="AH7149" s="36"/>
      <c r="AI7149" s="34"/>
      <c r="AJ7149" s="34"/>
    </row>
    <row r="7150" spans="1:36">
      <c r="A7150" s="31"/>
      <c r="B7150" s="32"/>
      <c r="C7150" s="33"/>
      <c r="D7150" s="32"/>
      <c r="E7150" s="32"/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/>
      <c r="AC7150" s="34"/>
      <c r="AD7150" s="34"/>
      <c r="AE7150" s="34"/>
      <c r="AF7150" s="34"/>
      <c r="AG7150" s="34"/>
      <c r="AH7150" s="36"/>
      <c r="AI7150" s="34"/>
      <c r="AJ7150" s="34"/>
    </row>
    <row r="7151" spans="1:36">
      <c r="A7151" s="34"/>
      <c r="B7151" s="32"/>
      <c r="C7151" s="33"/>
      <c r="D7151" s="32"/>
      <c r="E7151" s="32"/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/>
      <c r="AC7151" s="34"/>
      <c r="AD7151" s="34"/>
      <c r="AE7151" s="34"/>
      <c r="AF7151" s="34"/>
      <c r="AG7151" s="34"/>
      <c r="AH7151" s="36"/>
      <c r="AI7151" s="34"/>
      <c r="AJ7151" s="34"/>
    </row>
    <row r="7152" spans="1:36">
      <c r="A7152" s="31"/>
      <c r="B7152" s="32"/>
      <c r="C7152" s="33"/>
      <c r="D7152" s="32"/>
      <c r="E7152" s="32"/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/>
      <c r="AC7152" s="34"/>
      <c r="AD7152" s="34"/>
      <c r="AE7152" s="34"/>
      <c r="AF7152" s="34"/>
      <c r="AG7152" s="34"/>
      <c r="AH7152" s="36"/>
      <c r="AI7152" s="34"/>
      <c r="AJ7152" s="34"/>
    </row>
    <row r="7153" spans="1:36">
      <c r="A7153" s="34"/>
      <c r="B7153" s="32"/>
      <c r="C7153" s="33"/>
      <c r="D7153" s="32"/>
      <c r="E7153" s="32"/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/>
      <c r="AC7153" s="34"/>
      <c r="AD7153" s="34"/>
      <c r="AE7153" s="34"/>
      <c r="AF7153" s="34"/>
      <c r="AG7153" s="34"/>
      <c r="AH7153" s="36"/>
      <c r="AI7153" s="34"/>
      <c r="AJ7153" s="34"/>
    </row>
    <row r="7154" spans="1:36">
      <c r="A7154" s="31"/>
      <c r="B7154" s="32"/>
      <c r="C7154" s="33"/>
      <c r="D7154" s="32"/>
      <c r="E7154" s="32"/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/>
      <c r="AC7154" s="34"/>
      <c r="AD7154" s="34"/>
      <c r="AE7154" s="34"/>
      <c r="AF7154" s="34"/>
      <c r="AG7154" s="34"/>
      <c r="AH7154" s="36"/>
      <c r="AI7154" s="34"/>
      <c r="AJ7154" s="34"/>
    </row>
    <row r="7155" spans="1:36">
      <c r="A7155" s="34"/>
      <c r="B7155" s="32"/>
      <c r="C7155" s="33"/>
      <c r="D7155" s="32"/>
      <c r="E7155" s="32"/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/>
      <c r="AC7155" s="34"/>
      <c r="AD7155" s="34"/>
      <c r="AE7155" s="34"/>
      <c r="AF7155" s="34"/>
      <c r="AG7155" s="34"/>
      <c r="AH7155" s="36"/>
      <c r="AI7155" s="34"/>
      <c r="AJ7155" s="34"/>
    </row>
    <row r="7156" spans="1:36">
      <c r="A7156" s="31"/>
      <c r="B7156" s="32"/>
      <c r="C7156" s="33"/>
      <c r="D7156" s="32"/>
      <c r="E7156" s="32"/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/>
      <c r="AC7156" s="34"/>
      <c r="AD7156" s="34"/>
      <c r="AE7156" s="34"/>
      <c r="AF7156" s="34"/>
      <c r="AG7156" s="34"/>
      <c r="AH7156" s="36"/>
      <c r="AI7156" s="34"/>
      <c r="AJ7156" s="34"/>
    </row>
    <row r="7157" spans="1:36">
      <c r="A7157" s="34"/>
      <c r="B7157" s="32"/>
      <c r="C7157" s="33"/>
      <c r="D7157" s="32"/>
      <c r="E7157" s="32"/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/>
      <c r="AC7157" s="34"/>
      <c r="AD7157" s="34"/>
      <c r="AE7157" s="34"/>
      <c r="AF7157" s="34"/>
      <c r="AG7157" s="34"/>
      <c r="AH7157" s="36"/>
      <c r="AI7157" s="34"/>
      <c r="AJ7157" s="34"/>
    </row>
    <row r="7158" spans="1:36">
      <c r="A7158" s="31"/>
      <c r="B7158" s="32"/>
      <c r="C7158" s="33"/>
      <c r="D7158" s="32"/>
      <c r="E7158" s="32"/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/>
      <c r="AC7158" s="34"/>
      <c r="AD7158" s="34"/>
      <c r="AE7158" s="34"/>
      <c r="AF7158" s="34"/>
      <c r="AG7158" s="34"/>
      <c r="AH7158" s="36"/>
      <c r="AI7158" s="34"/>
      <c r="AJ7158" s="34"/>
    </row>
    <row r="7159" spans="1:36">
      <c r="A7159" s="34"/>
      <c r="B7159" s="32"/>
      <c r="C7159" s="33"/>
      <c r="D7159" s="32"/>
      <c r="E7159" s="32"/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/>
      <c r="AC7159" s="34"/>
      <c r="AD7159" s="34"/>
      <c r="AE7159" s="34"/>
      <c r="AF7159" s="34"/>
      <c r="AG7159" s="34"/>
      <c r="AH7159" s="36"/>
      <c r="AI7159" s="34"/>
      <c r="AJ7159" s="34"/>
    </row>
    <row r="7160" spans="1:36">
      <c r="A7160" s="31"/>
      <c r="B7160" s="32"/>
      <c r="C7160" s="33"/>
      <c r="D7160" s="32"/>
      <c r="E7160" s="32"/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/>
      <c r="AC7160" s="34"/>
      <c r="AD7160" s="34"/>
      <c r="AE7160" s="34"/>
      <c r="AF7160" s="34"/>
      <c r="AG7160" s="34"/>
      <c r="AH7160" s="36"/>
      <c r="AI7160" s="34"/>
      <c r="AJ7160" s="34"/>
    </row>
    <row r="7161" spans="1:36">
      <c r="A7161" s="34"/>
      <c r="B7161" s="32"/>
      <c r="C7161" s="33"/>
      <c r="D7161" s="32"/>
      <c r="E7161" s="32"/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/>
      <c r="AC7161" s="34"/>
      <c r="AD7161" s="34"/>
      <c r="AE7161" s="34"/>
      <c r="AF7161" s="34"/>
      <c r="AG7161" s="34"/>
      <c r="AH7161" s="36"/>
      <c r="AI7161" s="34"/>
      <c r="AJ7161" s="34"/>
    </row>
    <row r="7162" spans="1:36">
      <c r="A7162" s="31"/>
      <c r="B7162" s="32"/>
      <c r="C7162" s="33"/>
      <c r="D7162" s="32"/>
      <c r="E7162" s="32"/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/>
      <c r="AC7162" s="34"/>
      <c r="AD7162" s="34"/>
      <c r="AE7162" s="34"/>
      <c r="AF7162" s="34"/>
      <c r="AG7162" s="34"/>
      <c r="AH7162" s="36"/>
      <c r="AI7162" s="34"/>
      <c r="AJ7162" s="34"/>
    </row>
    <row r="7163" spans="1:36">
      <c r="A7163" s="34"/>
      <c r="B7163" s="32"/>
      <c r="C7163" s="33"/>
      <c r="D7163" s="32"/>
      <c r="E7163" s="32"/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/>
      <c r="AC7163" s="34"/>
      <c r="AD7163" s="34"/>
      <c r="AE7163" s="34"/>
      <c r="AF7163" s="34"/>
      <c r="AG7163" s="34"/>
      <c r="AH7163" s="36"/>
      <c r="AI7163" s="34"/>
      <c r="AJ7163" s="34"/>
    </row>
    <row r="7164" spans="1:36">
      <c r="A7164" s="31"/>
      <c r="B7164" s="32"/>
      <c r="C7164" s="33"/>
      <c r="D7164" s="32"/>
      <c r="E7164" s="32"/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/>
      <c r="AC7164" s="34"/>
      <c r="AD7164" s="34"/>
      <c r="AE7164" s="34"/>
      <c r="AF7164" s="34"/>
      <c r="AG7164" s="34"/>
      <c r="AH7164" s="36"/>
      <c r="AI7164" s="34"/>
      <c r="AJ7164" s="34"/>
    </row>
    <row r="7165" spans="1:36">
      <c r="A7165" s="34"/>
      <c r="B7165" s="32"/>
      <c r="C7165" s="33"/>
      <c r="D7165" s="32"/>
      <c r="E7165" s="32"/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/>
      <c r="AC7165" s="34"/>
      <c r="AD7165" s="34"/>
      <c r="AE7165" s="34"/>
      <c r="AF7165" s="34"/>
      <c r="AG7165" s="34"/>
      <c r="AH7165" s="36"/>
      <c r="AI7165" s="34"/>
      <c r="AJ7165" s="34"/>
    </row>
    <row r="7166" spans="1:36">
      <c r="A7166" s="31"/>
      <c r="B7166" s="32"/>
      <c r="C7166" s="33"/>
      <c r="D7166" s="32"/>
      <c r="E7166" s="32"/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/>
      <c r="AC7166" s="34"/>
      <c r="AD7166" s="34"/>
      <c r="AE7166" s="34"/>
      <c r="AF7166" s="34"/>
      <c r="AG7166" s="34"/>
      <c r="AH7166" s="36"/>
      <c r="AI7166" s="34"/>
      <c r="AJ7166" s="34"/>
    </row>
    <row r="7167" spans="1:36">
      <c r="A7167" s="34"/>
      <c r="B7167" s="32"/>
      <c r="C7167" s="33"/>
      <c r="D7167" s="32"/>
      <c r="E7167" s="32"/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/>
      <c r="AC7167" s="34"/>
      <c r="AD7167" s="34"/>
      <c r="AE7167" s="34"/>
      <c r="AF7167" s="34"/>
      <c r="AG7167" s="34"/>
      <c r="AH7167" s="36"/>
      <c r="AI7167" s="34"/>
      <c r="AJ7167" s="34"/>
    </row>
    <row r="7168" spans="1:36">
      <c r="A7168" s="31"/>
      <c r="B7168" s="32"/>
      <c r="C7168" s="33"/>
      <c r="D7168" s="32"/>
      <c r="E7168" s="32"/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/>
      <c r="AC7168" s="34"/>
      <c r="AD7168" s="34"/>
      <c r="AE7168" s="34"/>
      <c r="AF7168" s="34"/>
      <c r="AG7168" s="34"/>
      <c r="AH7168" s="36"/>
      <c r="AI7168" s="34"/>
      <c r="AJ7168" s="34"/>
    </row>
    <row r="7169" spans="1:36">
      <c r="A7169" s="34"/>
      <c r="B7169" s="32"/>
      <c r="C7169" s="33"/>
      <c r="D7169" s="32"/>
      <c r="E7169" s="32"/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/>
      <c r="AC7169" s="34"/>
      <c r="AD7169" s="34"/>
      <c r="AE7169" s="34"/>
      <c r="AF7169" s="34"/>
      <c r="AG7169" s="34"/>
      <c r="AH7169" s="36"/>
      <c r="AI7169" s="34"/>
      <c r="AJ7169" s="34"/>
    </row>
    <row r="7170" spans="1:36">
      <c r="A7170" s="31"/>
      <c r="B7170" s="32"/>
      <c r="C7170" s="33"/>
      <c r="D7170" s="32"/>
      <c r="E7170" s="32"/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/>
      <c r="AC7170" s="34"/>
      <c r="AD7170" s="34"/>
      <c r="AE7170" s="34"/>
      <c r="AF7170" s="34"/>
      <c r="AG7170" s="34"/>
      <c r="AH7170" s="36"/>
      <c r="AI7170" s="34"/>
      <c r="AJ7170" s="34"/>
    </row>
    <row r="7171" spans="1:36">
      <c r="A7171" s="34"/>
      <c r="B7171" s="32"/>
      <c r="C7171" s="33"/>
      <c r="D7171" s="32"/>
      <c r="E7171" s="32"/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/>
      <c r="AC7171" s="34"/>
      <c r="AD7171" s="34"/>
      <c r="AE7171" s="34"/>
      <c r="AF7171" s="34"/>
      <c r="AG7171" s="34"/>
      <c r="AH7171" s="36"/>
      <c r="AI7171" s="34"/>
      <c r="AJ7171" s="34"/>
    </row>
    <row r="7172" spans="1:36">
      <c r="A7172" s="31"/>
      <c r="B7172" s="32"/>
      <c r="C7172" s="33"/>
      <c r="D7172" s="32"/>
      <c r="E7172" s="32"/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/>
      <c r="AC7172" s="34"/>
      <c r="AD7172" s="34"/>
      <c r="AE7172" s="34"/>
      <c r="AF7172" s="34"/>
      <c r="AG7172" s="34"/>
      <c r="AH7172" s="36"/>
      <c r="AI7172" s="34"/>
      <c r="AJ7172" s="34"/>
    </row>
    <row r="7173" spans="1:36">
      <c r="A7173" s="34"/>
      <c r="B7173" s="32"/>
      <c r="C7173" s="33"/>
      <c r="D7173" s="32"/>
      <c r="E7173" s="32"/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/>
      <c r="AC7173" s="34"/>
      <c r="AD7173" s="34"/>
      <c r="AE7173" s="34"/>
      <c r="AF7173" s="34"/>
      <c r="AG7173" s="34"/>
      <c r="AH7173" s="36"/>
      <c r="AI7173" s="34"/>
      <c r="AJ7173" s="34"/>
    </row>
    <row r="7174" spans="1:36">
      <c r="A7174" s="31"/>
      <c r="B7174" s="32"/>
      <c r="C7174" s="33"/>
      <c r="D7174" s="32"/>
      <c r="E7174" s="32"/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/>
      <c r="AC7174" s="34"/>
      <c r="AD7174" s="34"/>
      <c r="AE7174" s="34"/>
      <c r="AF7174" s="34"/>
      <c r="AG7174" s="34"/>
      <c r="AH7174" s="36"/>
      <c r="AI7174" s="34"/>
      <c r="AJ7174" s="34"/>
    </row>
    <row r="7175" spans="1:36">
      <c r="A7175" s="34"/>
      <c r="B7175" s="32"/>
      <c r="C7175" s="33"/>
      <c r="D7175" s="32"/>
      <c r="E7175" s="32"/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/>
      <c r="AC7175" s="34"/>
      <c r="AD7175" s="34"/>
      <c r="AE7175" s="34"/>
      <c r="AF7175" s="34"/>
      <c r="AG7175" s="34"/>
      <c r="AH7175" s="36"/>
      <c r="AI7175" s="34"/>
      <c r="AJ7175" s="34"/>
    </row>
    <row r="7176" spans="1:36">
      <c r="A7176" s="31"/>
      <c r="B7176" s="32"/>
      <c r="C7176" s="33"/>
      <c r="D7176" s="32"/>
      <c r="E7176" s="32"/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/>
      <c r="AC7176" s="34"/>
      <c r="AD7176" s="34"/>
      <c r="AE7176" s="34"/>
      <c r="AF7176" s="34"/>
      <c r="AG7176" s="34"/>
      <c r="AH7176" s="36"/>
      <c r="AI7176" s="34"/>
      <c r="AJ7176" s="34"/>
    </row>
    <row r="7177" spans="1:36">
      <c r="A7177" s="34"/>
      <c r="B7177" s="32"/>
      <c r="C7177" s="33"/>
      <c r="D7177" s="32"/>
      <c r="E7177" s="32"/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/>
      <c r="AC7177" s="34"/>
      <c r="AD7177" s="34"/>
      <c r="AE7177" s="34"/>
      <c r="AF7177" s="34"/>
      <c r="AG7177" s="34"/>
      <c r="AH7177" s="36"/>
      <c r="AI7177" s="34"/>
      <c r="AJ7177" s="34"/>
    </row>
    <row r="7178" spans="1:36">
      <c r="A7178" s="31"/>
      <c r="B7178" s="32"/>
      <c r="C7178" s="33"/>
      <c r="D7178" s="32"/>
      <c r="E7178" s="32"/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/>
      <c r="AC7178" s="34"/>
      <c r="AD7178" s="34"/>
      <c r="AE7178" s="34"/>
      <c r="AF7178" s="34"/>
      <c r="AG7178" s="34"/>
      <c r="AH7178" s="36"/>
      <c r="AI7178" s="34"/>
      <c r="AJ7178" s="34"/>
    </row>
    <row r="7179" spans="1:36">
      <c r="A7179" s="34"/>
      <c r="B7179" s="32"/>
      <c r="C7179" s="33"/>
      <c r="D7179" s="32"/>
      <c r="E7179" s="32"/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/>
      <c r="AC7179" s="34"/>
      <c r="AD7179" s="34"/>
      <c r="AE7179" s="34"/>
      <c r="AF7179" s="34"/>
      <c r="AG7179" s="34"/>
      <c r="AH7179" s="36"/>
      <c r="AI7179" s="34"/>
      <c r="AJ7179" s="34"/>
    </row>
    <row r="7180" spans="1:36">
      <c r="A7180" s="31"/>
      <c r="B7180" s="32"/>
      <c r="C7180" s="33"/>
      <c r="D7180" s="32"/>
      <c r="E7180" s="32"/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/>
      <c r="AC7180" s="34"/>
      <c r="AD7180" s="34"/>
      <c r="AE7180" s="34"/>
      <c r="AF7180" s="34"/>
      <c r="AG7180" s="34"/>
      <c r="AH7180" s="36"/>
      <c r="AI7180" s="34"/>
      <c r="AJ7180" s="34"/>
    </row>
    <row r="7181" spans="1:36">
      <c r="A7181" s="34"/>
      <c r="B7181" s="32"/>
      <c r="C7181" s="33"/>
      <c r="D7181" s="32"/>
      <c r="E7181" s="32"/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/>
      <c r="AC7181" s="34"/>
      <c r="AD7181" s="34"/>
      <c r="AE7181" s="34"/>
      <c r="AF7181" s="34"/>
      <c r="AG7181" s="34"/>
      <c r="AH7181" s="36"/>
      <c r="AI7181" s="34"/>
      <c r="AJ7181" s="34"/>
    </row>
    <row r="7182" spans="1:36">
      <c r="A7182" s="31"/>
      <c r="B7182" s="32"/>
      <c r="C7182" s="33"/>
      <c r="D7182" s="32"/>
      <c r="E7182" s="32"/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/>
      <c r="AC7182" s="34"/>
      <c r="AD7182" s="34"/>
      <c r="AE7182" s="34"/>
      <c r="AF7182" s="34"/>
      <c r="AG7182" s="34"/>
      <c r="AH7182" s="36"/>
      <c r="AI7182" s="34"/>
      <c r="AJ7182" s="34"/>
    </row>
    <row r="7183" spans="1:36">
      <c r="A7183" s="34"/>
      <c r="B7183" s="32"/>
      <c r="C7183" s="33"/>
      <c r="D7183" s="32"/>
      <c r="E7183" s="32"/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/>
      <c r="AC7183" s="34"/>
      <c r="AD7183" s="34"/>
      <c r="AE7183" s="34"/>
      <c r="AF7183" s="34"/>
      <c r="AG7183" s="34"/>
      <c r="AH7183" s="36"/>
      <c r="AI7183" s="34"/>
      <c r="AJ7183" s="34"/>
    </row>
    <row r="7184" spans="1:36">
      <c r="A7184" s="31"/>
      <c r="B7184" s="32"/>
      <c r="C7184" s="33"/>
      <c r="D7184" s="32"/>
      <c r="E7184" s="32"/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/>
      <c r="AC7184" s="34"/>
      <c r="AD7184" s="34"/>
      <c r="AE7184" s="34"/>
      <c r="AF7184" s="34"/>
      <c r="AG7184" s="34"/>
      <c r="AH7184" s="36"/>
      <c r="AI7184" s="34"/>
      <c r="AJ7184" s="34"/>
    </row>
    <row r="7185" spans="1:36">
      <c r="A7185" s="34"/>
      <c r="B7185" s="32"/>
      <c r="C7185" s="33"/>
      <c r="D7185" s="32"/>
      <c r="E7185" s="32"/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/>
      <c r="AC7185" s="34"/>
      <c r="AD7185" s="34"/>
      <c r="AE7185" s="34"/>
      <c r="AF7185" s="34"/>
      <c r="AG7185" s="34"/>
      <c r="AH7185" s="36"/>
      <c r="AI7185" s="34"/>
      <c r="AJ7185" s="34"/>
    </row>
    <row r="7186" spans="1:36">
      <c r="A7186" s="31"/>
      <c r="B7186" s="32"/>
      <c r="C7186" s="33"/>
      <c r="D7186" s="32"/>
      <c r="E7186" s="32"/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/>
      <c r="AC7186" s="34"/>
      <c r="AD7186" s="34"/>
      <c r="AE7186" s="34"/>
      <c r="AF7186" s="34"/>
      <c r="AG7186" s="34"/>
      <c r="AH7186" s="36"/>
      <c r="AI7186" s="34"/>
      <c r="AJ7186" s="34"/>
    </row>
    <row r="7187" spans="1:36">
      <c r="A7187" s="34"/>
      <c r="B7187" s="32"/>
      <c r="C7187" s="33"/>
      <c r="D7187" s="32"/>
      <c r="E7187" s="32"/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/>
      <c r="AC7187" s="34"/>
      <c r="AD7187" s="34"/>
      <c r="AE7187" s="34"/>
      <c r="AF7187" s="34"/>
      <c r="AG7187" s="34"/>
      <c r="AH7187" s="36"/>
      <c r="AI7187" s="34"/>
      <c r="AJ7187" s="34"/>
    </row>
    <row r="7188" spans="1:36">
      <c r="A7188" s="31"/>
      <c r="B7188" s="32"/>
      <c r="C7188" s="33"/>
      <c r="D7188" s="32"/>
      <c r="E7188" s="32"/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/>
      <c r="AC7188" s="34"/>
      <c r="AD7188" s="34"/>
      <c r="AE7188" s="34"/>
      <c r="AF7188" s="34"/>
      <c r="AG7188" s="34"/>
      <c r="AH7188" s="36"/>
      <c r="AI7188" s="34"/>
      <c r="AJ7188" s="34"/>
    </row>
    <row r="7189" spans="1:36">
      <c r="A7189" s="34"/>
      <c r="B7189" s="32"/>
      <c r="C7189" s="33"/>
      <c r="D7189" s="32"/>
      <c r="E7189" s="32"/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/>
      <c r="AC7189" s="34"/>
      <c r="AD7189" s="34"/>
      <c r="AE7189" s="34"/>
      <c r="AF7189" s="34"/>
      <c r="AG7189" s="34"/>
      <c r="AH7189" s="36"/>
      <c r="AI7189" s="34"/>
      <c r="AJ7189" s="34"/>
    </row>
    <row r="7190" spans="1:36">
      <c r="A7190" s="31"/>
      <c r="B7190" s="32"/>
      <c r="C7190" s="33"/>
      <c r="D7190" s="32"/>
      <c r="E7190" s="32"/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/>
      <c r="AC7190" s="34"/>
      <c r="AD7190" s="34"/>
      <c r="AE7190" s="34"/>
      <c r="AF7190" s="34"/>
      <c r="AG7190" s="34"/>
      <c r="AH7190" s="36"/>
      <c r="AI7190" s="34"/>
      <c r="AJ7190" s="34"/>
    </row>
    <row r="7191" spans="1:36">
      <c r="A7191" s="34"/>
      <c r="B7191" s="32"/>
      <c r="C7191" s="33"/>
      <c r="D7191" s="32"/>
      <c r="E7191" s="32"/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/>
      <c r="AC7191" s="34"/>
      <c r="AD7191" s="34"/>
      <c r="AE7191" s="34"/>
      <c r="AF7191" s="34"/>
      <c r="AG7191" s="34"/>
      <c r="AH7191" s="36"/>
      <c r="AI7191" s="34"/>
      <c r="AJ7191" s="34"/>
    </row>
    <row r="7192" spans="1:36">
      <c r="A7192" s="31"/>
      <c r="B7192" s="32"/>
      <c r="C7192" s="33"/>
      <c r="D7192" s="32"/>
      <c r="E7192" s="32"/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/>
      <c r="AC7192" s="34"/>
      <c r="AD7192" s="34"/>
      <c r="AE7192" s="34"/>
      <c r="AF7192" s="34"/>
      <c r="AG7192" s="34"/>
      <c r="AH7192" s="36"/>
      <c r="AI7192" s="34"/>
      <c r="AJ7192" s="34"/>
    </row>
    <row r="7193" spans="1:36">
      <c r="A7193" s="34"/>
      <c r="B7193" s="32"/>
      <c r="C7193" s="33"/>
      <c r="D7193" s="32"/>
      <c r="E7193" s="32"/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/>
      <c r="AC7193" s="34"/>
      <c r="AD7193" s="34"/>
      <c r="AE7193" s="34"/>
      <c r="AF7193" s="34"/>
      <c r="AG7193" s="34"/>
      <c r="AH7193" s="36"/>
      <c r="AI7193" s="34"/>
      <c r="AJ7193" s="34"/>
    </row>
    <row r="7194" spans="1:36">
      <c r="A7194" s="31"/>
      <c r="B7194" s="32"/>
      <c r="C7194" s="33"/>
      <c r="D7194" s="32"/>
      <c r="E7194" s="32"/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/>
      <c r="AC7194" s="34"/>
      <c r="AD7194" s="34"/>
      <c r="AE7194" s="34"/>
      <c r="AF7194" s="34"/>
      <c r="AG7194" s="34"/>
      <c r="AH7194" s="36"/>
      <c r="AI7194" s="34"/>
      <c r="AJ7194" s="34"/>
    </row>
    <row r="7195" spans="1:36">
      <c r="A7195" s="34"/>
      <c r="B7195" s="32"/>
      <c r="C7195" s="33"/>
      <c r="D7195" s="32"/>
      <c r="E7195" s="32"/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/>
      <c r="AC7195" s="34"/>
      <c r="AD7195" s="34"/>
      <c r="AE7195" s="34"/>
      <c r="AF7195" s="34"/>
      <c r="AG7195" s="34"/>
      <c r="AH7195" s="36"/>
      <c r="AI7195" s="34"/>
      <c r="AJ7195" s="34"/>
    </row>
    <row r="7196" spans="1:36">
      <c r="A7196" s="31"/>
      <c r="B7196" s="32"/>
      <c r="C7196" s="33"/>
      <c r="D7196" s="32"/>
      <c r="E7196" s="32"/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/>
      <c r="AC7196" s="34"/>
      <c r="AD7196" s="34"/>
      <c r="AE7196" s="34"/>
      <c r="AF7196" s="34"/>
      <c r="AG7196" s="34"/>
      <c r="AH7196" s="36"/>
      <c r="AI7196" s="34"/>
      <c r="AJ7196" s="34"/>
    </row>
    <row r="7197" spans="1:36">
      <c r="A7197" s="34"/>
      <c r="B7197" s="32"/>
      <c r="C7197" s="33"/>
      <c r="D7197" s="32"/>
      <c r="E7197" s="32"/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/>
      <c r="AC7197" s="34"/>
      <c r="AD7197" s="34"/>
      <c r="AE7197" s="34"/>
      <c r="AF7197" s="34"/>
      <c r="AG7197" s="34"/>
      <c r="AH7197" s="36"/>
      <c r="AI7197" s="34"/>
      <c r="AJ7197" s="34"/>
    </row>
    <row r="7198" spans="1:36">
      <c r="A7198" s="31"/>
      <c r="B7198" s="32"/>
      <c r="C7198" s="33"/>
      <c r="D7198" s="32"/>
      <c r="E7198" s="32"/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/>
      <c r="AC7198" s="34"/>
      <c r="AD7198" s="34"/>
      <c r="AE7198" s="34"/>
      <c r="AF7198" s="34"/>
      <c r="AG7198" s="34"/>
      <c r="AH7198" s="36"/>
      <c r="AI7198" s="34"/>
      <c r="AJ7198" s="34"/>
    </row>
    <row r="7199" spans="1:36">
      <c r="A7199" s="34"/>
      <c r="B7199" s="32"/>
      <c r="C7199" s="33"/>
      <c r="D7199" s="32"/>
      <c r="E7199" s="32"/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/>
      <c r="AC7199" s="34"/>
      <c r="AD7199" s="34"/>
      <c r="AE7199" s="34"/>
      <c r="AF7199" s="34"/>
      <c r="AG7199" s="34"/>
      <c r="AH7199" s="36"/>
      <c r="AI7199" s="34"/>
      <c r="AJ7199" s="34"/>
    </row>
    <row r="7200" spans="1:36">
      <c r="A7200" s="31"/>
      <c r="B7200" s="32"/>
      <c r="C7200" s="33"/>
      <c r="D7200" s="32"/>
      <c r="E7200" s="32"/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/>
      <c r="AC7200" s="34"/>
      <c r="AD7200" s="34"/>
      <c r="AE7200" s="34"/>
      <c r="AF7200" s="34"/>
      <c r="AG7200" s="34"/>
      <c r="AH7200" s="36"/>
      <c r="AI7200" s="34"/>
      <c r="AJ7200" s="34"/>
    </row>
    <row r="7201" spans="1:36">
      <c r="A7201" s="34"/>
      <c r="B7201" s="32"/>
      <c r="C7201" s="33"/>
      <c r="D7201" s="32"/>
      <c r="E7201" s="32"/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/>
      <c r="AC7201" s="34"/>
      <c r="AD7201" s="34"/>
      <c r="AE7201" s="34"/>
      <c r="AF7201" s="34"/>
      <c r="AG7201" s="34"/>
      <c r="AH7201" s="36"/>
      <c r="AI7201" s="34"/>
      <c r="AJ7201" s="34"/>
    </row>
    <row r="7202" spans="1:36">
      <c r="A7202" s="31"/>
      <c r="B7202" s="32"/>
      <c r="C7202" s="33"/>
      <c r="D7202" s="32"/>
      <c r="E7202" s="32"/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/>
      <c r="AC7202" s="34"/>
      <c r="AD7202" s="34"/>
      <c r="AE7202" s="34"/>
      <c r="AF7202" s="34"/>
      <c r="AG7202" s="34"/>
      <c r="AH7202" s="36"/>
      <c r="AI7202" s="34"/>
      <c r="AJ7202" s="34"/>
    </row>
    <row r="7203" spans="1:36">
      <c r="A7203" s="34"/>
      <c r="B7203" s="32"/>
      <c r="C7203" s="33"/>
      <c r="D7203" s="32"/>
      <c r="E7203" s="32"/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4"/>
      <c r="AH7203" s="36"/>
      <c r="AI7203" s="34"/>
      <c r="AJ7203" s="34"/>
    </row>
    <row r="7204" spans="1:36">
      <c r="A7204" s="31"/>
      <c r="B7204" s="32"/>
      <c r="C7204" s="33"/>
      <c r="D7204" s="32"/>
      <c r="E7204" s="32"/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/>
      <c r="AC7204" s="34"/>
      <c r="AD7204" s="34"/>
      <c r="AE7204" s="34"/>
      <c r="AF7204" s="34"/>
      <c r="AG7204" s="34"/>
      <c r="AH7204" s="36"/>
      <c r="AI7204" s="34"/>
      <c r="AJ7204" s="34"/>
    </row>
    <row r="7205" spans="1:36">
      <c r="A7205" s="34"/>
      <c r="B7205" s="32"/>
      <c r="C7205" s="33"/>
      <c r="D7205" s="32"/>
      <c r="E7205" s="32"/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/>
      <c r="AC7205" s="34"/>
      <c r="AD7205" s="34"/>
      <c r="AE7205" s="34"/>
      <c r="AF7205" s="34"/>
      <c r="AG7205" s="34"/>
      <c r="AH7205" s="36"/>
      <c r="AI7205" s="34"/>
      <c r="AJ7205" s="34"/>
    </row>
    <row r="7206" spans="1:36">
      <c r="A7206" s="31"/>
      <c r="B7206" s="32"/>
      <c r="C7206" s="33"/>
      <c r="D7206" s="32"/>
      <c r="E7206" s="32"/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/>
      <c r="AC7206" s="34"/>
      <c r="AD7206" s="34"/>
      <c r="AE7206" s="34"/>
      <c r="AF7206" s="34"/>
      <c r="AG7206" s="34"/>
      <c r="AH7206" s="36"/>
      <c r="AI7206" s="34"/>
      <c r="AJ7206" s="34"/>
    </row>
    <row r="7207" spans="1:36">
      <c r="A7207" s="34"/>
      <c r="B7207" s="32"/>
      <c r="C7207" s="33"/>
      <c r="D7207" s="32"/>
      <c r="E7207" s="32"/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/>
      <c r="AC7207" s="34"/>
      <c r="AD7207" s="34"/>
      <c r="AE7207" s="34"/>
      <c r="AF7207" s="34"/>
      <c r="AG7207" s="34"/>
      <c r="AH7207" s="36"/>
      <c r="AI7207" s="34"/>
      <c r="AJ7207" s="34"/>
    </row>
    <row r="7208" spans="1:36">
      <c r="A7208" s="31"/>
      <c r="B7208" s="32"/>
      <c r="C7208" s="33"/>
      <c r="D7208" s="32"/>
      <c r="E7208" s="32"/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/>
      <c r="AC7208" s="34"/>
      <c r="AD7208" s="34"/>
      <c r="AE7208" s="34"/>
      <c r="AF7208" s="34"/>
      <c r="AG7208" s="34"/>
      <c r="AH7208" s="36"/>
      <c r="AI7208" s="34"/>
      <c r="AJ7208" s="34"/>
    </row>
    <row r="7209" spans="1:36">
      <c r="A7209" s="34"/>
      <c r="B7209" s="32"/>
      <c r="C7209" s="33"/>
      <c r="D7209" s="32"/>
      <c r="E7209" s="32"/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/>
      <c r="AC7209" s="34"/>
      <c r="AD7209" s="34"/>
      <c r="AE7209" s="34"/>
      <c r="AF7209" s="34"/>
      <c r="AG7209" s="34"/>
      <c r="AH7209" s="36"/>
      <c r="AI7209" s="34"/>
      <c r="AJ7209" s="34"/>
    </row>
    <row r="7210" spans="1:36">
      <c r="A7210" s="31"/>
      <c r="B7210" s="32"/>
      <c r="C7210" s="33"/>
      <c r="D7210" s="32"/>
      <c r="E7210" s="32"/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/>
      <c r="AC7210" s="34"/>
      <c r="AD7210" s="34"/>
      <c r="AE7210" s="34"/>
      <c r="AF7210" s="34"/>
      <c r="AG7210" s="34"/>
      <c r="AH7210" s="36"/>
      <c r="AI7210" s="34"/>
      <c r="AJ7210" s="34"/>
    </row>
    <row r="7211" spans="1:36">
      <c r="A7211" s="34"/>
      <c r="B7211" s="32"/>
      <c r="C7211" s="33"/>
      <c r="D7211" s="32"/>
      <c r="E7211" s="32"/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/>
      <c r="AC7211" s="34"/>
      <c r="AD7211" s="34"/>
      <c r="AE7211" s="34"/>
      <c r="AF7211" s="34"/>
      <c r="AG7211" s="34"/>
      <c r="AH7211" s="36"/>
      <c r="AI7211" s="34"/>
      <c r="AJ7211" s="34"/>
    </row>
    <row r="7212" spans="1:36">
      <c r="A7212" s="31"/>
      <c r="B7212" s="32"/>
      <c r="C7212" s="33"/>
      <c r="D7212" s="32"/>
      <c r="E7212" s="32"/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/>
      <c r="AC7212" s="34"/>
      <c r="AD7212" s="34"/>
      <c r="AE7212" s="34"/>
      <c r="AF7212" s="34"/>
      <c r="AG7212" s="34"/>
      <c r="AH7212" s="36"/>
      <c r="AI7212" s="34"/>
      <c r="AJ7212" s="34"/>
    </row>
    <row r="7213" spans="1:36">
      <c r="A7213" s="34"/>
      <c r="B7213" s="32"/>
      <c r="C7213" s="33"/>
      <c r="D7213" s="32"/>
      <c r="E7213" s="32"/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/>
      <c r="AC7213" s="34"/>
      <c r="AD7213" s="34"/>
      <c r="AE7213" s="34"/>
      <c r="AF7213" s="34"/>
      <c r="AG7213" s="34"/>
      <c r="AH7213" s="36"/>
      <c r="AI7213" s="34"/>
      <c r="AJ7213" s="34"/>
    </row>
    <row r="7214" spans="1:36">
      <c r="A7214" s="31"/>
      <c r="B7214" s="32"/>
      <c r="C7214" s="33"/>
      <c r="D7214" s="32"/>
      <c r="E7214" s="32"/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/>
      <c r="AC7214" s="34"/>
      <c r="AD7214" s="34"/>
      <c r="AE7214" s="34"/>
      <c r="AF7214" s="34"/>
      <c r="AG7214" s="34"/>
      <c r="AH7214" s="36"/>
      <c r="AI7214" s="34"/>
      <c r="AJ7214" s="34"/>
    </row>
    <row r="7215" spans="1:36">
      <c r="A7215" s="34"/>
      <c r="B7215" s="32"/>
      <c r="C7215" s="33"/>
      <c r="D7215" s="32"/>
      <c r="E7215" s="32"/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/>
      <c r="AC7215" s="34"/>
      <c r="AD7215" s="34"/>
      <c r="AE7215" s="34"/>
      <c r="AF7215" s="34"/>
      <c r="AG7215" s="34"/>
      <c r="AH7215" s="36"/>
      <c r="AI7215" s="34"/>
      <c r="AJ7215" s="34"/>
    </row>
    <row r="7216" spans="1:36">
      <c r="A7216" s="31"/>
      <c r="B7216" s="32"/>
      <c r="C7216" s="33"/>
      <c r="D7216" s="32"/>
      <c r="E7216" s="32"/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4"/>
      <c r="AH7216" s="36"/>
      <c r="AI7216" s="34"/>
      <c r="AJ7216" s="34"/>
    </row>
    <row r="7217" spans="1:36">
      <c r="A7217" s="34"/>
      <c r="B7217" s="32"/>
      <c r="C7217" s="33"/>
      <c r="D7217" s="32"/>
      <c r="E7217" s="32"/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4"/>
      <c r="AH7217" s="36"/>
      <c r="AI7217" s="34"/>
      <c r="AJ7217" s="34"/>
    </row>
    <row r="7218" spans="1:36">
      <c r="A7218" s="31"/>
      <c r="B7218" s="32"/>
      <c r="C7218" s="33"/>
      <c r="D7218" s="32"/>
      <c r="E7218" s="32"/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/>
      <c r="AC7218" s="34"/>
      <c r="AD7218" s="34"/>
      <c r="AE7218" s="34"/>
      <c r="AF7218" s="34"/>
      <c r="AG7218" s="34"/>
      <c r="AH7218" s="36"/>
      <c r="AI7218" s="34"/>
      <c r="AJ7218" s="34"/>
    </row>
    <row r="7219" spans="1:36">
      <c r="A7219" s="34"/>
      <c r="B7219" s="32"/>
      <c r="C7219" s="33"/>
      <c r="D7219" s="32"/>
      <c r="E7219" s="32"/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/>
      <c r="AC7219" s="34"/>
      <c r="AD7219" s="34"/>
      <c r="AE7219" s="34"/>
      <c r="AF7219" s="34"/>
      <c r="AG7219" s="34"/>
      <c r="AH7219" s="36"/>
      <c r="AI7219" s="34"/>
      <c r="AJ7219" s="34"/>
    </row>
    <row r="7220" spans="1:36">
      <c r="A7220" s="31"/>
      <c r="B7220" s="32"/>
      <c r="C7220" s="33"/>
      <c r="D7220" s="32"/>
      <c r="E7220" s="32"/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/>
      <c r="AC7220" s="34"/>
      <c r="AD7220" s="34"/>
      <c r="AE7220" s="34"/>
      <c r="AF7220" s="34"/>
      <c r="AG7220" s="34"/>
      <c r="AH7220" s="36"/>
      <c r="AI7220" s="34"/>
      <c r="AJ7220" s="34"/>
    </row>
    <row r="7221" spans="1:36">
      <c r="A7221" s="34"/>
      <c r="B7221" s="32"/>
      <c r="C7221" s="33"/>
      <c r="D7221" s="32"/>
      <c r="E7221" s="32"/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/>
      <c r="AC7221" s="34"/>
      <c r="AD7221" s="34"/>
      <c r="AE7221" s="34"/>
      <c r="AF7221" s="34"/>
      <c r="AG7221" s="34"/>
      <c r="AH7221" s="36"/>
      <c r="AI7221" s="34"/>
      <c r="AJ7221" s="34"/>
    </row>
    <row r="7222" spans="1:36">
      <c r="A7222" s="31"/>
      <c r="B7222" s="32"/>
      <c r="C7222" s="33"/>
      <c r="D7222" s="32"/>
      <c r="E7222" s="32"/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/>
      <c r="AC7222" s="34"/>
      <c r="AD7222" s="34"/>
      <c r="AE7222" s="34"/>
      <c r="AF7222" s="34"/>
      <c r="AG7222" s="34"/>
      <c r="AH7222" s="36"/>
      <c r="AI7222" s="34"/>
      <c r="AJ7222" s="34"/>
    </row>
    <row r="7223" spans="1:36">
      <c r="A7223" s="34"/>
      <c r="B7223" s="32"/>
      <c r="C7223" s="33"/>
      <c r="D7223" s="32"/>
      <c r="E7223" s="32"/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/>
      <c r="AC7223" s="34"/>
      <c r="AD7223" s="34"/>
      <c r="AE7223" s="34"/>
      <c r="AF7223" s="34"/>
      <c r="AG7223" s="34"/>
      <c r="AH7223" s="36"/>
      <c r="AI7223" s="34"/>
      <c r="AJ7223" s="34"/>
    </row>
    <row r="7224" spans="1:36">
      <c r="A7224" s="31"/>
      <c r="B7224" s="32"/>
      <c r="C7224" s="33"/>
      <c r="D7224" s="32"/>
      <c r="E7224" s="32"/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/>
      <c r="AC7224" s="34"/>
      <c r="AD7224" s="34"/>
      <c r="AE7224" s="34"/>
      <c r="AF7224" s="34"/>
      <c r="AG7224" s="34"/>
      <c r="AH7224" s="36"/>
      <c r="AI7224" s="34"/>
      <c r="AJ7224" s="34"/>
    </row>
    <row r="7225" spans="1:36">
      <c r="A7225" s="34"/>
      <c r="B7225" s="32"/>
      <c r="C7225" s="33"/>
      <c r="D7225" s="32"/>
      <c r="E7225" s="32"/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/>
      <c r="AC7225" s="34"/>
      <c r="AD7225" s="34"/>
      <c r="AE7225" s="34"/>
      <c r="AF7225" s="34"/>
      <c r="AG7225" s="34"/>
      <c r="AH7225" s="36"/>
      <c r="AI7225" s="34"/>
      <c r="AJ7225" s="34"/>
    </row>
    <row r="7226" spans="1:36">
      <c r="A7226" s="31"/>
      <c r="B7226" s="32"/>
      <c r="C7226" s="33"/>
      <c r="D7226" s="32"/>
      <c r="E7226" s="32"/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/>
      <c r="AC7226" s="34"/>
      <c r="AD7226" s="34"/>
      <c r="AE7226" s="34"/>
      <c r="AF7226" s="34"/>
      <c r="AG7226" s="34"/>
      <c r="AH7226" s="36"/>
      <c r="AI7226" s="34"/>
      <c r="AJ7226" s="34"/>
    </row>
    <row r="7227" spans="1:36">
      <c r="A7227" s="34"/>
      <c r="B7227" s="32"/>
      <c r="C7227" s="33"/>
      <c r="D7227" s="32"/>
      <c r="E7227" s="32"/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4"/>
      <c r="AH7227" s="36"/>
      <c r="AI7227" s="34"/>
      <c r="AJ7227" s="34"/>
    </row>
    <row r="7228" spans="1:36">
      <c r="A7228" s="31"/>
      <c r="B7228" s="32"/>
      <c r="C7228" s="33"/>
      <c r="D7228" s="32"/>
      <c r="E7228" s="32"/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/>
      <c r="AC7228" s="34"/>
      <c r="AD7228" s="34"/>
      <c r="AE7228" s="34"/>
      <c r="AF7228" s="34"/>
      <c r="AG7228" s="34"/>
      <c r="AH7228" s="36"/>
      <c r="AI7228" s="34"/>
      <c r="AJ7228" s="34"/>
    </row>
    <row r="7229" spans="1:36">
      <c r="A7229" s="34"/>
      <c r="B7229" s="32"/>
      <c r="C7229" s="33"/>
      <c r="D7229" s="32"/>
      <c r="E7229" s="32"/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/>
      <c r="AC7229" s="34"/>
      <c r="AD7229" s="34"/>
      <c r="AE7229" s="34"/>
      <c r="AF7229" s="34"/>
      <c r="AG7229" s="34"/>
      <c r="AH7229" s="36"/>
      <c r="AI7229" s="34"/>
      <c r="AJ7229" s="34"/>
    </row>
    <row r="7230" spans="1:36">
      <c r="A7230" s="31"/>
      <c r="B7230" s="32"/>
      <c r="C7230" s="33"/>
      <c r="D7230" s="32"/>
      <c r="E7230" s="32"/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/>
      <c r="AC7230" s="34"/>
      <c r="AD7230" s="34"/>
      <c r="AE7230" s="34"/>
      <c r="AF7230" s="34"/>
      <c r="AG7230" s="34"/>
      <c r="AH7230" s="36"/>
      <c r="AI7230" s="34"/>
      <c r="AJ7230" s="34"/>
    </row>
    <row r="7231" spans="1:36">
      <c r="A7231" s="34"/>
      <c r="B7231" s="32"/>
      <c r="C7231" s="33"/>
      <c r="D7231" s="32"/>
      <c r="E7231" s="32"/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/>
      <c r="AC7231" s="34"/>
      <c r="AD7231" s="34"/>
      <c r="AE7231" s="34"/>
      <c r="AF7231" s="34"/>
      <c r="AG7231" s="34"/>
      <c r="AH7231" s="36"/>
      <c r="AI7231" s="34"/>
      <c r="AJ7231" s="34"/>
    </row>
    <row r="7232" spans="1:36">
      <c r="A7232" s="31"/>
      <c r="B7232" s="32"/>
      <c r="C7232" s="33"/>
      <c r="D7232" s="32"/>
      <c r="E7232" s="32"/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/>
      <c r="AC7232" s="34"/>
      <c r="AD7232" s="34"/>
      <c r="AE7232" s="34"/>
      <c r="AF7232" s="34"/>
      <c r="AG7232" s="34"/>
      <c r="AH7232" s="36"/>
      <c r="AI7232" s="34"/>
      <c r="AJ7232" s="34"/>
    </row>
    <row r="7233" spans="1:36">
      <c r="A7233" s="34"/>
      <c r="B7233" s="32"/>
      <c r="C7233" s="33"/>
      <c r="D7233" s="32"/>
      <c r="E7233" s="32"/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/>
      <c r="AC7233" s="34"/>
      <c r="AD7233" s="34"/>
      <c r="AE7233" s="34"/>
      <c r="AF7233" s="34"/>
      <c r="AG7233" s="34"/>
      <c r="AH7233" s="36"/>
      <c r="AI7233" s="34"/>
      <c r="AJ7233" s="34"/>
    </row>
    <row r="7234" spans="1:36">
      <c r="A7234" s="31"/>
      <c r="B7234" s="32"/>
      <c r="C7234" s="33"/>
      <c r="D7234" s="32"/>
      <c r="E7234" s="32"/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/>
      <c r="AC7234" s="34"/>
      <c r="AD7234" s="34"/>
      <c r="AE7234" s="34"/>
      <c r="AF7234" s="34"/>
      <c r="AG7234" s="34"/>
      <c r="AH7234" s="36"/>
      <c r="AI7234" s="34"/>
      <c r="AJ7234" s="34"/>
    </row>
    <row r="7235" spans="1:36">
      <c r="A7235" s="34"/>
      <c r="B7235" s="32"/>
      <c r="C7235" s="33"/>
      <c r="D7235" s="32"/>
      <c r="E7235" s="32"/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/>
      <c r="AC7235" s="34"/>
      <c r="AD7235" s="34"/>
      <c r="AE7235" s="34"/>
      <c r="AF7235" s="34"/>
      <c r="AG7235" s="34"/>
      <c r="AH7235" s="36"/>
      <c r="AI7235" s="34"/>
      <c r="AJ7235" s="34"/>
    </row>
    <row r="7236" spans="1:36">
      <c r="A7236" s="31"/>
      <c r="B7236" s="32"/>
      <c r="C7236" s="33"/>
      <c r="D7236" s="32"/>
      <c r="E7236" s="32"/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/>
      <c r="AC7236" s="34"/>
      <c r="AD7236" s="34"/>
      <c r="AE7236" s="34"/>
      <c r="AF7236" s="34"/>
      <c r="AG7236" s="34"/>
      <c r="AH7236" s="36"/>
      <c r="AI7236" s="34"/>
      <c r="AJ7236" s="34"/>
    </row>
    <row r="7237" spans="1:36">
      <c r="A7237" s="34"/>
      <c r="B7237" s="32"/>
      <c r="C7237" s="33"/>
      <c r="D7237" s="32"/>
      <c r="E7237" s="32"/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/>
      <c r="AC7237" s="34"/>
      <c r="AD7237" s="34"/>
      <c r="AE7237" s="34"/>
      <c r="AF7237" s="34"/>
      <c r="AG7237" s="34"/>
      <c r="AH7237" s="36"/>
      <c r="AI7237" s="34"/>
      <c r="AJ7237" s="34"/>
    </row>
    <row r="7238" spans="1:36">
      <c r="A7238" s="31"/>
      <c r="B7238" s="32"/>
      <c r="C7238" s="33"/>
      <c r="D7238" s="32"/>
      <c r="E7238" s="32"/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/>
      <c r="AC7238" s="34"/>
      <c r="AD7238" s="34"/>
      <c r="AE7238" s="34"/>
      <c r="AF7238" s="34"/>
      <c r="AG7238" s="34"/>
      <c r="AH7238" s="36"/>
      <c r="AI7238" s="34"/>
      <c r="AJ7238" s="34"/>
    </row>
    <row r="7239" spans="1:36">
      <c r="A7239" s="34"/>
      <c r="B7239" s="32"/>
      <c r="C7239" s="33"/>
      <c r="D7239" s="32"/>
      <c r="E7239" s="32"/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/>
      <c r="AC7239" s="34"/>
      <c r="AD7239" s="34"/>
      <c r="AE7239" s="34"/>
      <c r="AF7239" s="34"/>
      <c r="AG7239" s="34"/>
      <c r="AH7239" s="36"/>
      <c r="AI7239" s="34"/>
      <c r="AJ7239" s="34"/>
    </row>
    <row r="7240" spans="1:36">
      <c r="A7240" s="31"/>
      <c r="B7240" s="32"/>
      <c r="C7240" s="33"/>
      <c r="D7240" s="32"/>
      <c r="E7240" s="32"/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/>
      <c r="AC7240" s="34"/>
      <c r="AD7240" s="34"/>
      <c r="AE7240" s="34"/>
      <c r="AF7240" s="34"/>
      <c r="AG7240" s="34"/>
      <c r="AH7240" s="36"/>
      <c r="AI7240" s="34"/>
      <c r="AJ7240" s="34"/>
    </row>
    <row r="7241" spans="1:36">
      <c r="A7241" s="34"/>
      <c r="B7241" s="32"/>
      <c r="C7241" s="33"/>
      <c r="D7241" s="32"/>
      <c r="E7241" s="32"/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/>
      <c r="AC7241" s="34"/>
      <c r="AD7241" s="34"/>
      <c r="AE7241" s="34"/>
      <c r="AF7241" s="34"/>
      <c r="AG7241" s="34"/>
      <c r="AH7241" s="36"/>
      <c r="AI7241" s="34"/>
      <c r="AJ7241" s="34"/>
    </row>
    <row r="7242" spans="1:36">
      <c r="A7242" s="31"/>
      <c r="B7242" s="32"/>
      <c r="C7242" s="33"/>
      <c r="D7242" s="32"/>
      <c r="E7242" s="32"/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/>
      <c r="AC7242" s="34"/>
      <c r="AD7242" s="34"/>
      <c r="AE7242" s="34"/>
      <c r="AF7242" s="34"/>
      <c r="AG7242" s="34"/>
      <c r="AH7242" s="36"/>
      <c r="AI7242" s="34"/>
      <c r="AJ7242" s="34"/>
    </row>
    <row r="7243" spans="1:36">
      <c r="A7243" s="34"/>
      <c r="B7243" s="32"/>
      <c r="C7243" s="33"/>
      <c r="D7243" s="32"/>
      <c r="E7243" s="32"/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/>
      <c r="AC7243" s="34"/>
      <c r="AD7243" s="34"/>
      <c r="AE7243" s="34"/>
      <c r="AF7243" s="34"/>
      <c r="AG7243" s="34"/>
      <c r="AH7243" s="36"/>
      <c r="AI7243" s="34"/>
      <c r="AJ7243" s="34"/>
    </row>
    <row r="7244" spans="1:36">
      <c r="A7244" s="31"/>
      <c r="B7244" s="32"/>
      <c r="C7244" s="33"/>
      <c r="D7244" s="32"/>
      <c r="E7244" s="32"/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/>
      <c r="AC7244" s="34"/>
      <c r="AD7244" s="34"/>
      <c r="AE7244" s="34"/>
      <c r="AF7244" s="34"/>
      <c r="AG7244" s="34"/>
      <c r="AH7244" s="36"/>
      <c r="AI7244" s="34"/>
      <c r="AJ7244" s="34"/>
    </row>
    <row r="7245" spans="1:36">
      <c r="A7245" s="34"/>
      <c r="B7245" s="32"/>
      <c r="C7245" s="33"/>
      <c r="D7245" s="32"/>
      <c r="E7245" s="32"/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/>
      <c r="AC7245" s="34"/>
      <c r="AD7245" s="34"/>
      <c r="AE7245" s="34"/>
      <c r="AF7245" s="34"/>
      <c r="AG7245" s="34"/>
      <c r="AH7245" s="36"/>
      <c r="AI7245" s="34"/>
      <c r="AJ7245" s="34"/>
    </row>
    <row r="7246" spans="1:36">
      <c r="A7246" s="31"/>
      <c r="B7246" s="32"/>
      <c r="C7246" s="33"/>
      <c r="D7246" s="32"/>
      <c r="E7246" s="32"/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/>
      <c r="AC7246" s="34"/>
      <c r="AD7246" s="34"/>
      <c r="AE7246" s="34"/>
      <c r="AF7246" s="34"/>
      <c r="AG7246" s="34"/>
      <c r="AH7246" s="36"/>
      <c r="AI7246" s="34"/>
      <c r="AJ7246" s="34"/>
    </row>
    <row r="7247" spans="1:36">
      <c r="A7247" s="34"/>
      <c r="B7247" s="32"/>
      <c r="C7247" s="33"/>
      <c r="D7247" s="32"/>
      <c r="E7247" s="32"/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/>
      <c r="AC7247" s="34"/>
      <c r="AD7247" s="34"/>
      <c r="AE7247" s="34"/>
      <c r="AF7247" s="34"/>
      <c r="AG7247" s="34"/>
      <c r="AH7247" s="36"/>
      <c r="AI7247" s="34"/>
      <c r="AJ7247" s="34"/>
    </row>
    <row r="7248" spans="1:36">
      <c r="A7248" s="31"/>
      <c r="B7248" s="32"/>
      <c r="C7248" s="33"/>
      <c r="D7248" s="32"/>
      <c r="E7248" s="32"/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/>
      <c r="AC7248" s="34"/>
      <c r="AD7248" s="34"/>
      <c r="AE7248" s="34"/>
      <c r="AF7248" s="34"/>
      <c r="AG7248" s="34"/>
      <c r="AH7248" s="36"/>
      <c r="AI7248" s="34"/>
      <c r="AJ7248" s="34"/>
    </row>
    <row r="7249" spans="1:36">
      <c r="A7249" s="34"/>
      <c r="B7249" s="32"/>
      <c r="C7249" s="33"/>
      <c r="D7249" s="32"/>
      <c r="E7249" s="32"/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/>
      <c r="AC7249" s="34"/>
      <c r="AD7249" s="34"/>
      <c r="AE7249" s="34"/>
      <c r="AF7249" s="34"/>
      <c r="AG7249" s="34"/>
      <c r="AH7249" s="36"/>
      <c r="AI7249" s="34"/>
      <c r="AJ7249" s="34"/>
    </row>
    <row r="7250" spans="1:36">
      <c r="A7250" s="31"/>
      <c r="B7250" s="32"/>
      <c r="C7250" s="33"/>
      <c r="D7250" s="32"/>
      <c r="E7250" s="32"/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/>
      <c r="AC7250" s="34"/>
      <c r="AD7250" s="34"/>
      <c r="AE7250" s="34"/>
      <c r="AF7250" s="34"/>
      <c r="AG7250" s="34"/>
      <c r="AH7250" s="36"/>
      <c r="AI7250" s="34"/>
      <c r="AJ7250" s="34"/>
    </row>
    <row r="7251" spans="1:36">
      <c r="A7251" s="34"/>
      <c r="B7251" s="32"/>
      <c r="C7251" s="33"/>
      <c r="D7251" s="32"/>
      <c r="E7251" s="32"/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/>
      <c r="AC7251" s="34"/>
      <c r="AD7251" s="34"/>
      <c r="AE7251" s="34"/>
      <c r="AF7251" s="34"/>
      <c r="AG7251" s="34"/>
      <c r="AH7251" s="36"/>
      <c r="AI7251" s="34"/>
      <c r="AJ7251" s="34"/>
    </row>
    <row r="7252" spans="1:36">
      <c r="A7252" s="31"/>
      <c r="B7252" s="32"/>
      <c r="C7252" s="33"/>
      <c r="D7252" s="32"/>
      <c r="E7252" s="32"/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/>
      <c r="AC7252" s="34"/>
      <c r="AD7252" s="34"/>
      <c r="AE7252" s="34"/>
      <c r="AF7252" s="34"/>
      <c r="AG7252" s="34"/>
      <c r="AH7252" s="36"/>
      <c r="AI7252" s="34"/>
      <c r="AJ7252" s="34"/>
    </row>
    <row r="7253" spans="1:36">
      <c r="A7253" s="34"/>
      <c r="B7253" s="32"/>
      <c r="C7253" s="33"/>
      <c r="D7253" s="32"/>
      <c r="E7253" s="32"/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/>
      <c r="AC7253" s="34"/>
      <c r="AD7253" s="34"/>
      <c r="AE7253" s="34"/>
      <c r="AF7253" s="34"/>
      <c r="AG7253" s="34"/>
      <c r="AH7253" s="36"/>
      <c r="AI7253" s="34"/>
      <c r="AJ7253" s="34"/>
    </row>
    <row r="7254" spans="1:36">
      <c r="A7254" s="31"/>
      <c r="B7254" s="32"/>
      <c r="C7254" s="33"/>
      <c r="D7254" s="32"/>
      <c r="E7254" s="32"/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/>
      <c r="AC7254" s="34"/>
      <c r="AD7254" s="34"/>
      <c r="AE7254" s="34"/>
      <c r="AF7254" s="34"/>
      <c r="AG7254" s="34"/>
      <c r="AH7254" s="36"/>
      <c r="AI7254" s="34"/>
      <c r="AJ7254" s="34"/>
    </row>
    <row r="7255" spans="1:36">
      <c r="A7255" s="34"/>
      <c r="B7255" s="32"/>
      <c r="C7255" s="33"/>
      <c r="D7255" s="32"/>
      <c r="E7255" s="32"/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/>
      <c r="AC7255" s="34"/>
      <c r="AD7255" s="34"/>
      <c r="AE7255" s="34"/>
      <c r="AF7255" s="34"/>
      <c r="AG7255" s="34"/>
      <c r="AH7255" s="36"/>
      <c r="AI7255" s="34"/>
      <c r="AJ7255" s="34"/>
    </row>
    <row r="7256" spans="1:36">
      <c r="A7256" s="31"/>
      <c r="B7256" s="32"/>
      <c r="C7256" s="33"/>
      <c r="D7256" s="32"/>
      <c r="E7256" s="32"/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/>
      <c r="AC7256" s="34"/>
      <c r="AD7256" s="34"/>
      <c r="AE7256" s="34"/>
      <c r="AF7256" s="34"/>
      <c r="AG7256" s="34"/>
      <c r="AH7256" s="36"/>
      <c r="AI7256" s="34"/>
      <c r="AJ7256" s="34"/>
    </row>
    <row r="7257" spans="1:36">
      <c r="A7257" s="34"/>
      <c r="B7257" s="32"/>
      <c r="C7257" s="33"/>
      <c r="D7257" s="32"/>
      <c r="E7257" s="32"/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/>
      <c r="AC7257" s="34"/>
      <c r="AD7257" s="34"/>
      <c r="AE7257" s="34"/>
      <c r="AF7257" s="34"/>
      <c r="AG7257" s="34"/>
      <c r="AH7257" s="36"/>
      <c r="AI7257" s="34"/>
      <c r="AJ7257" s="34"/>
    </row>
    <row r="7258" spans="1:36">
      <c r="A7258" s="31"/>
      <c r="B7258" s="32"/>
      <c r="C7258" s="33"/>
      <c r="D7258" s="32"/>
      <c r="E7258" s="32"/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/>
      <c r="AC7258" s="34"/>
      <c r="AD7258" s="34"/>
      <c r="AE7258" s="34"/>
      <c r="AF7258" s="34"/>
      <c r="AG7258" s="34"/>
      <c r="AH7258" s="36"/>
      <c r="AI7258" s="34"/>
      <c r="AJ7258" s="34"/>
    </row>
    <row r="7259" spans="1:36">
      <c r="A7259" s="34"/>
      <c r="B7259" s="32"/>
      <c r="C7259" s="33"/>
      <c r="D7259" s="32"/>
      <c r="E7259" s="32"/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/>
      <c r="AC7259" s="34"/>
      <c r="AD7259" s="34"/>
      <c r="AE7259" s="34"/>
      <c r="AF7259" s="34"/>
      <c r="AG7259" s="34"/>
      <c r="AH7259" s="36"/>
      <c r="AI7259" s="34"/>
      <c r="AJ7259" s="34"/>
    </row>
    <row r="7260" spans="1:36">
      <c r="A7260" s="31"/>
      <c r="B7260" s="32"/>
      <c r="C7260" s="33"/>
      <c r="D7260" s="32"/>
      <c r="E7260" s="32"/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/>
      <c r="AC7260" s="34"/>
      <c r="AD7260" s="34"/>
      <c r="AE7260" s="34"/>
      <c r="AF7260" s="34"/>
      <c r="AG7260" s="34"/>
      <c r="AH7260" s="36"/>
      <c r="AI7260" s="34"/>
      <c r="AJ7260" s="34"/>
    </row>
    <row r="7261" spans="1:36">
      <c r="A7261" s="34"/>
      <c r="B7261" s="32"/>
      <c r="C7261" s="33"/>
      <c r="D7261" s="32"/>
      <c r="E7261" s="32"/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/>
      <c r="AC7261" s="34"/>
      <c r="AD7261" s="34"/>
      <c r="AE7261" s="34"/>
      <c r="AF7261" s="34"/>
      <c r="AG7261" s="34"/>
      <c r="AH7261" s="36"/>
      <c r="AI7261" s="34"/>
      <c r="AJ7261" s="34"/>
    </row>
    <row r="7262" spans="1:36">
      <c r="A7262" s="31"/>
      <c r="B7262" s="32"/>
      <c r="C7262" s="33"/>
      <c r="D7262" s="32"/>
      <c r="E7262" s="32"/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/>
      <c r="AC7262" s="34"/>
      <c r="AD7262" s="34"/>
      <c r="AE7262" s="34"/>
      <c r="AF7262" s="34"/>
      <c r="AG7262" s="34"/>
      <c r="AH7262" s="36"/>
      <c r="AI7262" s="34"/>
      <c r="AJ7262" s="34"/>
    </row>
    <row r="7263" spans="1:36">
      <c r="A7263" s="34"/>
      <c r="B7263" s="32"/>
      <c r="C7263" s="33"/>
      <c r="D7263" s="32"/>
      <c r="E7263" s="32"/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/>
      <c r="AC7263" s="34"/>
      <c r="AD7263" s="34"/>
      <c r="AE7263" s="34"/>
      <c r="AF7263" s="34"/>
      <c r="AG7263" s="34"/>
      <c r="AH7263" s="36"/>
      <c r="AI7263" s="34"/>
      <c r="AJ7263" s="34"/>
    </row>
    <row r="7264" spans="1:36">
      <c r="A7264" s="31"/>
      <c r="B7264" s="32"/>
      <c r="C7264" s="33"/>
      <c r="D7264" s="32"/>
      <c r="E7264" s="32"/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/>
      <c r="AC7264" s="34"/>
      <c r="AD7264" s="34"/>
      <c r="AE7264" s="34"/>
      <c r="AF7264" s="34"/>
      <c r="AG7264" s="34"/>
      <c r="AH7264" s="36"/>
      <c r="AI7264" s="34"/>
      <c r="AJ7264" s="34"/>
    </row>
    <row r="7265" spans="1:36">
      <c r="A7265" s="34"/>
      <c r="B7265" s="32"/>
      <c r="C7265" s="33"/>
      <c r="D7265" s="32"/>
      <c r="E7265" s="32"/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/>
      <c r="AC7265" s="34"/>
      <c r="AD7265" s="34"/>
      <c r="AE7265" s="34"/>
      <c r="AF7265" s="34"/>
      <c r="AG7265" s="34"/>
      <c r="AH7265" s="36"/>
      <c r="AI7265" s="34"/>
      <c r="AJ7265" s="34"/>
    </row>
    <row r="7266" spans="1:36">
      <c r="A7266" s="31"/>
      <c r="B7266" s="32"/>
      <c r="C7266" s="33"/>
      <c r="D7266" s="32"/>
      <c r="E7266" s="32"/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/>
      <c r="AC7266" s="34"/>
      <c r="AD7266" s="34"/>
      <c r="AE7266" s="34"/>
      <c r="AF7266" s="34"/>
      <c r="AG7266" s="34"/>
      <c r="AH7266" s="36"/>
      <c r="AI7266" s="34"/>
      <c r="AJ7266" s="34"/>
    </row>
    <row r="7267" spans="1:36">
      <c r="A7267" s="34"/>
      <c r="B7267" s="32"/>
      <c r="C7267" s="33"/>
      <c r="D7267" s="32"/>
      <c r="E7267" s="32"/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/>
      <c r="AC7267" s="34"/>
      <c r="AD7267" s="34"/>
      <c r="AE7267" s="34"/>
      <c r="AF7267" s="34"/>
      <c r="AG7267" s="34"/>
      <c r="AH7267" s="36"/>
      <c r="AI7267" s="34"/>
      <c r="AJ7267" s="34"/>
    </row>
    <row r="7268" spans="1:36">
      <c r="A7268" s="31"/>
      <c r="B7268" s="32"/>
      <c r="C7268" s="33"/>
      <c r="D7268" s="32"/>
      <c r="E7268" s="32"/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/>
      <c r="AC7268" s="34"/>
      <c r="AD7268" s="34"/>
      <c r="AE7268" s="34"/>
      <c r="AF7268" s="34"/>
      <c r="AG7268" s="34"/>
      <c r="AH7268" s="36"/>
      <c r="AI7268" s="34"/>
      <c r="AJ7268" s="34"/>
    </row>
    <row r="7269" spans="1:36">
      <c r="A7269" s="34"/>
      <c r="B7269" s="32"/>
      <c r="C7269" s="33"/>
      <c r="D7269" s="32"/>
      <c r="E7269" s="32"/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/>
      <c r="AC7269" s="34"/>
      <c r="AD7269" s="34"/>
      <c r="AE7269" s="34"/>
      <c r="AF7269" s="34"/>
      <c r="AG7269" s="34"/>
      <c r="AH7269" s="36"/>
      <c r="AI7269" s="34"/>
      <c r="AJ7269" s="34"/>
    </row>
    <row r="7270" spans="1:36">
      <c r="A7270" s="31"/>
      <c r="B7270" s="32"/>
      <c r="C7270" s="33"/>
      <c r="D7270" s="32"/>
      <c r="E7270" s="32"/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/>
      <c r="AC7270" s="34"/>
      <c r="AD7270" s="34"/>
      <c r="AE7270" s="34"/>
      <c r="AF7270" s="34"/>
      <c r="AG7270" s="34"/>
      <c r="AH7270" s="36"/>
      <c r="AI7270" s="34"/>
      <c r="AJ7270" s="34"/>
    </row>
    <row r="7271" spans="1:36">
      <c r="A7271" s="34"/>
      <c r="B7271" s="32"/>
      <c r="C7271" s="33"/>
      <c r="D7271" s="32"/>
      <c r="E7271" s="32"/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/>
      <c r="AC7271" s="34"/>
      <c r="AD7271" s="34"/>
      <c r="AE7271" s="34"/>
      <c r="AF7271" s="34"/>
      <c r="AG7271" s="34"/>
      <c r="AH7271" s="36"/>
      <c r="AI7271" s="34"/>
      <c r="AJ7271" s="34"/>
    </row>
    <row r="7272" spans="1:36">
      <c r="A7272" s="31"/>
      <c r="B7272" s="32"/>
      <c r="C7272" s="33"/>
      <c r="D7272" s="32"/>
      <c r="E7272" s="32"/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/>
      <c r="AC7272" s="34"/>
      <c r="AD7272" s="34"/>
      <c r="AE7272" s="34"/>
      <c r="AF7272" s="34"/>
      <c r="AG7272" s="34"/>
      <c r="AH7272" s="36"/>
      <c r="AI7272" s="34"/>
      <c r="AJ7272" s="34"/>
    </row>
    <row r="7273" spans="1:36">
      <c r="A7273" s="34"/>
      <c r="B7273" s="32"/>
      <c r="C7273" s="33"/>
      <c r="D7273" s="32"/>
      <c r="E7273" s="32"/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/>
      <c r="AC7273" s="34"/>
      <c r="AD7273" s="34"/>
      <c r="AE7273" s="34"/>
      <c r="AF7273" s="34"/>
      <c r="AG7273" s="34"/>
      <c r="AH7273" s="36"/>
      <c r="AI7273" s="34"/>
      <c r="AJ7273" s="34"/>
    </row>
    <row r="7274" spans="1:36">
      <c r="A7274" s="31"/>
      <c r="B7274" s="32"/>
      <c r="C7274" s="33"/>
      <c r="D7274" s="32"/>
      <c r="E7274" s="32"/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/>
      <c r="AC7274" s="34"/>
      <c r="AD7274" s="34"/>
      <c r="AE7274" s="34"/>
      <c r="AF7274" s="34"/>
      <c r="AG7274" s="34"/>
      <c r="AH7274" s="36"/>
      <c r="AI7274" s="34"/>
      <c r="AJ7274" s="34"/>
    </row>
    <row r="7275" spans="1:36">
      <c r="A7275" s="34"/>
      <c r="B7275" s="32"/>
      <c r="C7275" s="33"/>
      <c r="D7275" s="32"/>
      <c r="E7275" s="32"/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/>
      <c r="AC7275" s="34"/>
      <c r="AD7275" s="34"/>
      <c r="AE7275" s="34"/>
      <c r="AF7275" s="34"/>
      <c r="AG7275" s="34"/>
      <c r="AH7275" s="36"/>
      <c r="AI7275" s="34"/>
      <c r="AJ7275" s="34"/>
    </row>
    <row r="7276" spans="1:36">
      <c r="A7276" s="31"/>
      <c r="B7276" s="32"/>
      <c r="C7276" s="33"/>
      <c r="D7276" s="32"/>
      <c r="E7276" s="32"/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/>
      <c r="AC7276" s="34"/>
      <c r="AD7276" s="34"/>
      <c r="AE7276" s="34"/>
      <c r="AF7276" s="34"/>
      <c r="AG7276" s="34"/>
      <c r="AH7276" s="36"/>
      <c r="AI7276" s="34"/>
      <c r="AJ7276" s="34"/>
    </row>
    <row r="7277" spans="1:36">
      <c r="A7277" s="34"/>
      <c r="B7277" s="32"/>
      <c r="C7277" s="33"/>
      <c r="D7277" s="32"/>
      <c r="E7277" s="32"/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/>
      <c r="AC7277" s="34"/>
      <c r="AD7277" s="34"/>
      <c r="AE7277" s="34"/>
      <c r="AF7277" s="34"/>
      <c r="AG7277" s="34"/>
      <c r="AH7277" s="36"/>
      <c r="AI7277" s="34"/>
      <c r="AJ7277" s="34"/>
    </row>
    <row r="7278" spans="1:36">
      <c r="A7278" s="31"/>
      <c r="B7278" s="32"/>
      <c r="C7278" s="33"/>
      <c r="D7278" s="32"/>
      <c r="E7278" s="32"/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/>
      <c r="AC7278" s="34"/>
      <c r="AD7278" s="34"/>
      <c r="AE7278" s="34"/>
      <c r="AF7278" s="34"/>
      <c r="AG7278" s="34"/>
      <c r="AH7278" s="36"/>
      <c r="AI7278" s="34"/>
      <c r="AJ7278" s="34"/>
    </row>
    <row r="7279" spans="1:36">
      <c r="A7279" s="34"/>
      <c r="B7279" s="32"/>
      <c r="C7279" s="33"/>
      <c r="D7279" s="32"/>
      <c r="E7279" s="32"/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/>
      <c r="AC7279" s="34"/>
      <c r="AD7279" s="34"/>
      <c r="AE7279" s="34"/>
      <c r="AF7279" s="34"/>
      <c r="AG7279" s="34"/>
      <c r="AH7279" s="36"/>
      <c r="AI7279" s="34"/>
      <c r="AJ7279" s="34"/>
    </row>
    <row r="7280" spans="1:36">
      <c r="A7280" s="31"/>
      <c r="B7280" s="32"/>
      <c r="C7280" s="33"/>
      <c r="D7280" s="32"/>
      <c r="E7280" s="32"/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/>
      <c r="AC7280" s="34"/>
      <c r="AD7280" s="34"/>
      <c r="AE7280" s="34"/>
      <c r="AF7280" s="34"/>
      <c r="AG7280" s="34"/>
      <c r="AH7280" s="36"/>
      <c r="AI7280" s="34"/>
      <c r="AJ7280" s="34"/>
    </row>
    <row r="7281" spans="1:36">
      <c r="A7281" s="34"/>
      <c r="B7281" s="32"/>
      <c r="C7281" s="33"/>
      <c r="D7281" s="32"/>
      <c r="E7281" s="32"/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/>
      <c r="AC7281" s="34"/>
      <c r="AD7281" s="34"/>
      <c r="AE7281" s="34"/>
      <c r="AF7281" s="34"/>
      <c r="AG7281" s="34"/>
      <c r="AH7281" s="36"/>
      <c r="AI7281" s="34"/>
      <c r="AJ7281" s="34"/>
    </row>
    <row r="7282" spans="1:36">
      <c r="A7282" s="31"/>
      <c r="B7282" s="32"/>
      <c r="C7282" s="33"/>
      <c r="D7282" s="32"/>
      <c r="E7282" s="32"/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/>
      <c r="AC7282" s="34"/>
      <c r="AD7282" s="34"/>
      <c r="AE7282" s="34"/>
      <c r="AF7282" s="34"/>
      <c r="AG7282" s="34"/>
      <c r="AH7282" s="36"/>
      <c r="AI7282" s="34"/>
      <c r="AJ7282" s="34"/>
    </row>
    <row r="7283" spans="1:36">
      <c r="A7283" s="34"/>
      <c r="B7283" s="32"/>
      <c r="C7283" s="33"/>
      <c r="D7283" s="32"/>
      <c r="E7283" s="32"/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/>
      <c r="AC7283" s="34"/>
      <c r="AD7283" s="34"/>
      <c r="AE7283" s="34"/>
      <c r="AF7283" s="34"/>
      <c r="AG7283" s="34"/>
      <c r="AH7283" s="36"/>
      <c r="AI7283" s="34"/>
      <c r="AJ7283" s="34"/>
    </row>
    <row r="7284" spans="1:36">
      <c r="A7284" s="31"/>
      <c r="B7284" s="32"/>
      <c r="C7284" s="33"/>
      <c r="D7284" s="32"/>
      <c r="E7284" s="32"/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/>
      <c r="AC7284" s="34"/>
      <c r="AD7284" s="34"/>
      <c r="AE7284" s="34"/>
      <c r="AF7284" s="34"/>
      <c r="AG7284" s="34"/>
      <c r="AH7284" s="36"/>
      <c r="AI7284" s="34"/>
      <c r="AJ7284" s="34"/>
    </row>
    <row r="7285" spans="1:36">
      <c r="A7285" s="34"/>
      <c r="B7285" s="32"/>
      <c r="C7285" s="33"/>
      <c r="D7285" s="32"/>
      <c r="E7285" s="32"/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/>
      <c r="AC7285" s="34"/>
      <c r="AD7285" s="34"/>
      <c r="AE7285" s="34"/>
      <c r="AF7285" s="34"/>
      <c r="AG7285" s="34"/>
      <c r="AH7285" s="36"/>
      <c r="AI7285" s="34"/>
      <c r="AJ7285" s="34"/>
    </row>
    <row r="7286" spans="1:36">
      <c r="A7286" s="31"/>
      <c r="B7286" s="32"/>
      <c r="C7286" s="33"/>
      <c r="D7286" s="32"/>
      <c r="E7286" s="32"/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4"/>
      <c r="AH7286" s="36"/>
      <c r="AI7286" s="34"/>
      <c r="AJ7286" s="34"/>
    </row>
    <row r="7287" spans="1:36">
      <c r="A7287" s="34"/>
      <c r="B7287" s="32"/>
      <c r="C7287" s="33"/>
      <c r="D7287" s="32"/>
      <c r="E7287" s="32"/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/>
      <c r="AC7287" s="34"/>
      <c r="AD7287" s="34"/>
      <c r="AE7287" s="34"/>
      <c r="AF7287" s="34"/>
      <c r="AG7287" s="34"/>
      <c r="AH7287" s="36"/>
      <c r="AI7287" s="34"/>
      <c r="AJ7287" s="34"/>
    </row>
    <row r="7288" spans="1:36">
      <c r="A7288" s="31"/>
      <c r="B7288" s="32"/>
      <c r="C7288" s="33"/>
      <c r="D7288" s="32"/>
      <c r="E7288" s="32"/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/>
      <c r="AC7288" s="34"/>
      <c r="AD7288" s="34"/>
      <c r="AE7288" s="34"/>
      <c r="AF7288" s="34"/>
      <c r="AG7288" s="34"/>
      <c r="AH7288" s="36"/>
      <c r="AI7288" s="34"/>
      <c r="AJ7288" s="34"/>
    </row>
    <row r="7289" spans="1:36">
      <c r="A7289" s="34"/>
      <c r="B7289" s="32"/>
      <c r="C7289" s="33"/>
      <c r="D7289" s="32"/>
      <c r="E7289" s="32"/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/>
      <c r="AC7289" s="34"/>
      <c r="AD7289" s="34"/>
      <c r="AE7289" s="34"/>
      <c r="AF7289" s="34"/>
      <c r="AG7289" s="34"/>
      <c r="AH7289" s="36"/>
      <c r="AI7289" s="34"/>
      <c r="AJ7289" s="34"/>
    </row>
    <row r="7290" spans="1:36">
      <c r="A7290" s="31"/>
      <c r="B7290" s="32"/>
      <c r="C7290" s="33"/>
      <c r="D7290" s="32"/>
      <c r="E7290" s="32"/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/>
      <c r="AC7290" s="34"/>
      <c r="AD7290" s="34"/>
      <c r="AE7290" s="34"/>
      <c r="AF7290" s="34"/>
      <c r="AG7290" s="34"/>
      <c r="AH7290" s="36"/>
      <c r="AI7290" s="34"/>
      <c r="AJ7290" s="34"/>
    </row>
    <row r="7291" spans="1:36">
      <c r="A7291" s="34"/>
      <c r="B7291" s="32"/>
      <c r="C7291" s="33"/>
      <c r="D7291" s="32"/>
      <c r="E7291" s="32"/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4"/>
      <c r="AH7291" s="36"/>
      <c r="AI7291" s="34"/>
      <c r="AJ7291" s="34"/>
    </row>
    <row r="7292" spans="1:36">
      <c r="A7292" s="31"/>
      <c r="B7292" s="32"/>
      <c r="C7292" s="33"/>
      <c r="D7292" s="32"/>
      <c r="E7292" s="32"/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4"/>
      <c r="AH7292" s="36"/>
      <c r="AI7292" s="34"/>
      <c r="AJ7292" s="34"/>
    </row>
    <row r="7293" spans="1:36">
      <c r="A7293" s="34"/>
      <c r="B7293" s="32"/>
      <c r="C7293" s="33"/>
      <c r="D7293" s="32"/>
      <c r="E7293" s="32"/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/>
      <c r="AC7293" s="34"/>
      <c r="AD7293" s="34"/>
      <c r="AE7293" s="34"/>
      <c r="AF7293" s="34"/>
      <c r="AG7293" s="34"/>
      <c r="AH7293" s="36"/>
      <c r="AI7293" s="34"/>
      <c r="AJ7293" s="34"/>
    </row>
    <row r="7294" spans="1:36">
      <c r="A7294" s="31"/>
      <c r="B7294" s="32"/>
      <c r="C7294" s="33"/>
      <c r="D7294" s="32"/>
      <c r="E7294" s="32"/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/>
      <c r="AC7294" s="34"/>
      <c r="AD7294" s="34"/>
      <c r="AE7294" s="34"/>
      <c r="AF7294" s="34"/>
      <c r="AG7294" s="34"/>
      <c r="AH7294" s="36"/>
      <c r="AI7294" s="34"/>
      <c r="AJ7294" s="34"/>
    </row>
    <row r="7295" spans="1:36">
      <c r="A7295" s="34"/>
      <c r="B7295" s="32"/>
      <c r="C7295" s="33"/>
      <c r="D7295" s="32"/>
      <c r="E7295" s="32"/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/>
      <c r="AC7295" s="34"/>
      <c r="AD7295" s="34"/>
      <c r="AE7295" s="34"/>
      <c r="AF7295" s="34"/>
      <c r="AG7295" s="34"/>
      <c r="AH7295" s="36"/>
      <c r="AI7295" s="34"/>
      <c r="AJ7295" s="34"/>
    </row>
    <row r="7296" spans="1:36">
      <c r="A7296" s="31"/>
      <c r="B7296" s="32"/>
      <c r="C7296" s="33"/>
      <c r="D7296" s="32"/>
      <c r="E7296" s="32"/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/>
      <c r="AC7296" s="34"/>
      <c r="AD7296" s="34"/>
      <c r="AE7296" s="34"/>
      <c r="AF7296" s="34"/>
      <c r="AG7296" s="34"/>
      <c r="AH7296" s="36"/>
      <c r="AI7296" s="34"/>
      <c r="AJ7296" s="34"/>
    </row>
    <row r="7297" spans="1:36">
      <c r="A7297" s="34"/>
      <c r="B7297" s="32"/>
      <c r="C7297" s="33"/>
      <c r="D7297" s="32"/>
      <c r="E7297" s="32"/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/>
      <c r="AC7297" s="34"/>
      <c r="AD7297" s="34"/>
      <c r="AE7297" s="34"/>
      <c r="AF7297" s="34"/>
      <c r="AG7297" s="34"/>
      <c r="AH7297" s="36"/>
      <c r="AI7297" s="34"/>
      <c r="AJ7297" s="34"/>
    </row>
    <row r="7298" spans="1:36">
      <c r="A7298" s="31"/>
      <c r="B7298" s="32"/>
      <c r="C7298" s="33"/>
      <c r="D7298" s="32"/>
      <c r="E7298" s="32"/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/>
      <c r="AC7298" s="34"/>
      <c r="AD7298" s="34"/>
      <c r="AE7298" s="34"/>
      <c r="AF7298" s="34"/>
      <c r="AG7298" s="34"/>
      <c r="AH7298" s="36"/>
      <c r="AI7298" s="34"/>
      <c r="AJ7298" s="34"/>
    </row>
    <row r="7299" spans="1:36">
      <c r="A7299" s="34"/>
      <c r="B7299" s="32"/>
      <c r="C7299" s="33"/>
      <c r="D7299" s="32"/>
      <c r="E7299" s="32"/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/>
      <c r="AC7299" s="34"/>
      <c r="AD7299" s="34"/>
      <c r="AE7299" s="34"/>
      <c r="AF7299" s="34"/>
      <c r="AG7299" s="34"/>
      <c r="AH7299" s="36"/>
      <c r="AI7299" s="34"/>
      <c r="AJ7299" s="34"/>
    </row>
    <row r="7300" spans="1:36">
      <c r="A7300" s="31"/>
      <c r="B7300" s="32"/>
      <c r="C7300" s="33"/>
      <c r="D7300" s="32"/>
      <c r="E7300" s="32"/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/>
      <c r="AC7300" s="34"/>
      <c r="AD7300" s="34"/>
      <c r="AE7300" s="34"/>
      <c r="AF7300" s="34"/>
      <c r="AG7300" s="34"/>
      <c r="AH7300" s="36"/>
      <c r="AI7300" s="34"/>
      <c r="AJ7300" s="34"/>
    </row>
    <row r="7301" spans="1:36">
      <c r="A7301" s="34"/>
      <c r="B7301" s="32"/>
      <c r="C7301" s="33"/>
      <c r="D7301" s="32"/>
      <c r="E7301" s="32"/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/>
      <c r="AC7301" s="34"/>
      <c r="AD7301" s="34"/>
      <c r="AE7301" s="34"/>
      <c r="AF7301" s="34"/>
      <c r="AG7301" s="34"/>
      <c r="AH7301" s="36"/>
      <c r="AI7301" s="34"/>
      <c r="AJ7301" s="34"/>
    </row>
    <row r="7302" spans="1:36">
      <c r="A7302" s="31"/>
      <c r="B7302" s="32"/>
      <c r="C7302" s="33"/>
      <c r="D7302" s="32"/>
      <c r="E7302" s="32"/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/>
      <c r="AC7302" s="34"/>
      <c r="AD7302" s="34"/>
      <c r="AE7302" s="34"/>
      <c r="AF7302" s="34"/>
      <c r="AG7302" s="34"/>
      <c r="AH7302" s="36"/>
      <c r="AI7302" s="34"/>
      <c r="AJ7302" s="34"/>
    </row>
    <row r="7303" spans="1:36">
      <c r="A7303" s="34"/>
      <c r="B7303" s="32"/>
      <c r="C7303" s="33"/>
      <c r="D7303" s="32"/>
      <c r="E7303" s="32"/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/>
      <c r="AC7303" s="34"/>
      <c r="AD7303" s="34"/>
      <c r="AE7303" s="34"/>
      <c r="AF7303" s="34"/>
      <c r="AG7303" s="34"/>
      <c r="AH7303" s="36"/>
      <c r="AI7303" s="34"/>
      <c r="AJ7303" s="34"/>
    </row>
    <row r="7304" spans="1:36">
      <c r="A7304" s="31"/>
      <c r="B7304" s="32"/>
      <c r="C7304" s="33"/>
      <c r="D7304" s="32"/>
      <c r="E7304" s="32"/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/>
      <c r="AC7304" s="34"/>
      <c r="AD7304" s="34"/>
      <c r="AE7304" s="34"/>
      <c r="AF7304" s="34"/>
      <c r="AG7304" s="34"/>
      <c r="AH7304" s="36"/>
      <c r="AI7304" s="34"/>
      <c r="AJ7304" s="34"/>
    </row>
    <row r="7305" spans="1:36">
      <c r="A7305" s="34"/>
      <c r="B7305" s="32"/>
      <c r="C7305" s="33"/>
      <c r="D7305" s="32"/>
      <c r="E7305" s="32"/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/>
      <c r="AC7305" s="34"/>
      <c r="AD7305" s="34"/>
      <c r="AE7305" s="34"/>
      <c r="AF7305" s="34"/>
      <c r="AG7305" s="34"/>
      <c r="AH7305" s="36"/>
      <c r="AI7305" s="34"/>
      <c r="AJ7305" s="34"/>
    </row>
    <row r="7306" spans="1:36">
      <c r="A7306" s="31"/>
      <c r="B7306" s="32"/>
      <c r="C7306" s="33"/>
      <c r="D7306" s="32"/>
      <c r="E7306" s="32"/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/>
      <c r="AC7306" s="34"/>
      <c r="AD7306" s="34"/>
      <c r="AE7306" s="34"/>
      <c r="AF7306" s="34"/>
      <c r="AG7306" s="34"/>
      <c r="AH7306" s="36"/>
      <c r="AI7306" s="34"/>
      <c r="AJ7306" s="34"/>
    </row>
    <row r="7307" spans="1:36">
      <c r="A7307" s="34"/>
      <c r="B7307" s="32"/>
      <c r="C7307" s="33"/>
      <c r="D7307" s="32"/>
      <c r="E7307" s="32"/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/>
      <c r="AC7307" s="34"/>
      <c r="AD7307" s="34"/>
      <c r="AE7307" s="34"/>
      <c r="AF7307" s="34"/>
      <c r="AG7307" s="34"/>
      <c r="AH7307" s="36"/>
      <c r="AI7307" s="34"/>
      <c r="AJ7307" s="34"/>
    </row>
    <row r="7308" spans="1:36">
      <c r="A7308" s="31"/>
      <c r="B7308" s="32"/>
      <c r="C7308" s="33"/>
      <c r="D7308" s="32"/>
      <c r="E7308" s="32"/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/>
      <c r="AC7308" s="34"/>
      <c r="AD7308" s="34"/>
      <c r="AE7308" s="34"/>
      <c r="AF7308" s="34"/>
      <c r="AG7308" s="34"/>
      <c r="AH7308" s="36"/>
      <c r="AI7308" s="34"/>
      <c r="AJ7308" s="34"/>
    </row>
    <row r="7309" spans="1:36">
      <c r="A7309" s="34"/>
      <c r="B7309" s="32"/>
      <c r="C7309" s="33"/>
      <c r="D7309" s="32"/>
      <c r="E7309" s="32"/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/>
      <c r="AC7309" s="34"/>
      <c r="AD7309" s="34"/>
      <c r="AE7309" s="34"/>
      <c r="AF7309" s="34"/>
      <c r="AG7309" s="34"/>
      <c r="AH7309" s="36"/>
      <c r="AI7309" s="34"/>
      <c r="AJ7309" s="34"/>
    </row>
    <row r="7310" spans="1:36">
      <c r="A7310" s="31"/>
      <c r="B7310" s="32"/>
      <c r="C7310" s="33"/>
      <c r="D7310" s="32"/>
      <c r="E7310" s="32"/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4"/>
      <c r="AH7310" s="36"/>
      <c r="AI7310" s="34"/>
      <c r="AJ7310" s="34"/>
    </row>
    <row r="7311" spans="1:36">
      <c r="A7311" s="34"/>
      <c r="B7311" s="32"/>
      <c r="C7311" s="33"/>
      <c r="D7311" s="32"/>
      <c r="E7311" s="32"/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/>
      <c r="AC7311" s="34"/>
      <c r="AD7311" s="34"/>
      <c r="AE7311" s="34"/>
      <c r="AF7311" s="34"/>
      <c r="AG7311" s="34"/>
      <c r="AH7311" s="36"/>
      <c r="AI7311" s="34"/>
      <c r="AJ7311" s="34"/>
    </row>
    <row r="7312" spans="1:36">
      <c r="A7312" s="31"/>
      <c r="B7312" s="32"/>
      <c r="C7312" s="33"/>
      <c r="D7312" s="32"/>
      <c r="E7312" s="32"/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/>
      <c r="AC7312" s="34"/>
      <c r="AD7312" s="34"/>
      <c r="AE7312" s="34"/>
      <c r="AF7312" s="34"/>
      <c r="AG7312" s="34"/>
      <c r="AH7312" s="36"/>
      <c r="AI7312" s="34"/>
      <c r="AJ7312" s="34"/>
    </row>
    <row r="7313" spans="1:36">
      <c r="A7313" s="34"/>
      <c r="B7313" s="32"/>
      <c r="C7313" s="33"/>
      <c r="D7313" s="32"/>
      <c r="E7313" s="32"/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/>
      <c r="AC7313" s="34"/>
      <c r="AD7313" s="34"/>
      <c r="AE7313" s="34"/>
      <c r="AF7313" s="34"/>
      <c r="AG7313" s="34"/>
      <c r="AH7313" s="36"/>
      <c r="AI7313" s="34"/>
      <c r="AJ7313" s="34"/>
    </row>
    <row r="7314" spans="1:36">
      <c r="A7314" s="31"/>
      <c r="B7314" s="32"/>
      <c r="C7314" s="33"/>
      <c r="D7314" s="32"/>
      <c r="E7314" s="32"/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/>
      <c r="AC7314" s="34"/>
      <c r="AD7314" s="34"/>
      <c r="AE7314" s="34"/>
      <c r="AF7314" s="34"/>
      <c r="AG7314" s="34"/>
      <c r="AH7314" s="36"/>
      <c r="AI7314" s="34"/>
      <c r="AJ7314" s="34"/>
    </row>
    <row r="7315" spans="1:36">
      <c r="A7315" s="34"/>
      <c r="B7315" s="32"/>
      <c r="C7315" s="33"/>
      <c r="D7315" s="32"/>
      <c r="E7315" s="32"/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/>
      <c r="AC7315" s="34"/>
      <c r="AD7315" s="34"/>
      <c r="AE7315" s="34"/>
      <c r="AF7315" s="34"/>
      <c r="AG7315" s="34"/>
      <c r="AH7315" s="36"/>
      <c r="AI7315" s="34"/>
      <c r="AJ7315" s="34"/>
    </row>
    <row r="7316" spans="1:36">
      <c r="A7316" s="31"/>
      <c r="B7316" s="32"/>
      <c r="C7316" s="33"/>
      <c r="D7316" s="32"/>
      <c r="E7316" s="32"/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/>
      <c r="AC7316" s="34"/>
      <c r="AD7316" s="34"/>
      <c r="AE7316" s="34"/>
      <c r="AF7316" s="34"/>
      <c r="AG7316" s="34"/>
      <c r="AH7316" s="36"/>
      <c r="AI7316" s="34"/>
      <c r="AJ7316" s="34"/>
    </row>
    <row r="7317" spans="1:36">
      <c r="A7317" s="34"/>
      <c r="B7317" s="32"/>
      <c r="C7317" s="33"/>
      <c r="D7317" s="32"/>
      <c r="E7317" s="32"/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/>
      <c r="AC7317" s="34"/>
      <c r="AD7317" s="34"/>
      <c r="AE7317" s="34"/>
      <c r="AF7317" s="34"/>
      <c r="AG7317" s="34"/>
      <c r="AH7317" s="36"/>
      <c r="AI7317" s="34"/>
      <c r="AJ7317" s="34"/>
    </row>
    <row r="7318" spans="1:36">
      <c r="A7318" s="31"/>
      <c r="B7318" s="32"/>
      <c r="C7318" s="33"/>
      <c r="D7318" s="32"/>
      <c r="E7318" s="32"/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/>
      <c r="AC7318" s="34"/>
      <c r="AD7318" s="34"/>
      <c r="AE7318" s="34"/>
      <c r="AF7318" s="34"/>
      <c r="AG7318" s="34"/>
      <c r="AH7318" s="36"/>
      <c r="AI7318" s="34"/>
      <c r="AJ7318" s="34"/>
    </row>
    <row r="7319" spans="1:36">
      <c r="A7319" s="34"/>
      <c r="B7319" s="32"/>
      <c r="C7319" s="33"/>
      <c r="D7319" s="32"/>
      <c r="E7319" s="32"/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  <c r="R7319" s="34"/>
      <c r="S7319" s="34"/>
      <c r="T7319" s="34"/>
      <c r="U7319" s="34"/>
      <c r="V7319" s="34"/>
      <c r="W7319" s="34"/>
      <c r="X7319" s="34"/>
      <c r="Y7319" s="34"/>
      <c r="Z7319" s="34"/>
      <c r="AA7319" s="34"/>
      <c r="AB7319" s="34"/>
      <c r="AC7319" s="34"/>
      <c r="AD7319" s="34"/>
      <c r="AE7319" s="34"/>
      <c r="AF7319" s="34"/>
      <c r="AG7319" s="34"/>
      <c r="AH7319" s="36"/>
      <c r="AI7319" s="34"/>
      <c r="AJ7319" s="34"/>
    </row>
    <row r="7320" spans="1:36">
      <c r="A7320" s="31"/>
      <c r="B7320" s="32"/>
      <c r="C7320" s="33"/>
      <c r="D7320" s="32"/>
      <c r="E7320" s="32"/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  <c r="R7320" s="34"/>
      <c r="S7320" s="34"/>
      <c r="T7320" s="34"/>
      <c r="U7320" s="34"/>
      <c r="V7320" s="34"/>
      <c r="W7320" s="34"/>
      <c r="X7320" s="34"/>
      <c r="Y7320" s="34"/>
      <c r="Z7320" s="34"/>
      <c r="AA7320" s="34"/>
      <c r="AB7320" s="34"/>
      <c r="AC7320" s="34"/>
      <c r="AD7320" s="34"/>
      <c r="AE7320" s="34"/>
      <c r="AF7320" s="34"/>
      <c r="AG7320" s="34"/>
      <c r="AH7320" s="36"/>
      <c r="AI7320" s="34"/>
      <c r="AJ7320" s="34"/>
    </row>
    <row r="7321" spans="1:36">
      <c r="A7321" s="34"/>
      <c r="B7321" s="32"/>
      <c r="C7321" s="33"/>
      <c r="D7321" s="32"/>
      <c r="E7321" s="32"/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  <c r="R7321" s="34"/>
      <c r="S7321" s="34"/>
      <c r="T7321" s="34"/>
      <c r="U7321" s="34"/>
      <c r="V7321" s="34"/>
      <c r="W7321" s="34"/>
      <c r="X7321" s="34"/>
      <c r="Y7321" s="34"/>
      <c r="Z7321" s="34"/>
      <c r="AA7321" s="34"/>
      <c r="AB7321" s="34"/>
      <c r="AC7321" s="34"/>
      <c r="AD7321" s="34"/>
      <c r="AE7321" s="34"/>
      <c r="AF7321" s="34"/>
      <c r="AG7321" s="34"/>
      <c r="AH7321" s="36"/>
      <c r="AI7321" s="34"/>
      <c r="AJ7321" s="34"/>
    </row>
    <row r="7322" spans="1:36">
      <c r="A7322" s="31"/>
      <c r="B7322" s="32"/>
      <c r="C7322" s="33"/>
      <c r="D7322" s="32"/>
      <c r="E7322" s="32"/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  <c r="R7322" s="34"/>
      <c r="S7322" s="34"/>
      <c r="T7322" s="34"/>
      <c r="U7322" s="34"/>
      <c r="V7322" s="34"/>
      <c r="W7322" s="34"/>
      <c r="X7322" s="34"/>
      <c r="Y7322" s="34"/>
      <c r="Z7322" s="34"/>
      <c r="AA7322" s="34"/>
      <c r="AB7322" s="34"/>
      <c r="AC7322" s="34"/>
      <c r="AD7322" s="34"/>
      <c r="AE7322" s="34"/>
      <c r="AF7322" s="34"/>
      <c r="AG7322" s="34"/>
      <c r="AH7322" s="36"/>
      <c r="AI7322" s="34"/>
      <c r="AJ7322" s="34"/>
    </row>
    <row r="7323" spans="1:36">
      <c r="A7323" s="34"/>
      <c r="B7323" s="32"/>
      <c r="C7323" s="33"/>
      <c r="D7323" s="32"/>
      <c r="E7323" s="32"/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  <c r="R7323" s="34"/>
      <c r="S7323" s="34"/>
      <c r="T7323" s="34"/>
      <c r="U7323" s="34"/>
      <c r="V7323" s="34"/>
      <c r="W7323" s="34"/>
      <c r="X7323" s="34"/>
      <c r="Y7323" s="34"/>
      <c r="Z7323" s="34"/>
      <c r="AA7323" s="34"/>
      <c r="AB7323" s="34"/>
      <c r="AC7323" s="34"/>
      <c r="AD7323" s="34"/>
      <c r="AE7323" s="34"/>
      <c r="AF7323" s="34"/>
      <c r="AG7323" s="34"/>
      <c r="AH7323" s="36"/>
      <c r="AI7323" s="34"/>
      <c r="AJ7323" s="34"/>
    </row>
    <row r="7324" spans="1:36">
      <c r="A7324" s="31"/>
      <c r="B7324" s="32"/>
      <c r="C7324" s="33"/>
      <c r="D7324" s="32"/>
      <c r="E7324" s="32"/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  <c r="R7324" s="34"/>
      <c r="S7324" s="34"/>
      <c r="T7324" s="34"/>
      <c r="U7324" s="34"/>
      <c r="V7324" s="34"/>
      <c r="W7324" s="34"/>
      <c r="X7324" s="34"/>
      <c r="Y7324" s="34"/>
      <c r="Z7324" s="34"/>
      <c r="AA7324" s="34"/>
      <c r="AB7324" s="34"/>
      <c r="AC7324" s="34"/>
      <c r="AD7324" s="34"/>
      <c r="AE7324" s="34"/>
      <c r="AF7324" s="34"/>
      <c r="AG7324" s="34"/>
      <c r="AH7324" s="36"/>
      <c r="AI7324" s="34"/>
      <c r="AJ7324" s="34"/>
    </row>
    <row r="7325" spans="1:36">
      <c r="A7325" s="34"/>
      <c r="B7325" s="32"/>
      <c r="C7325" s="33"/>
      <c r="D7325" s="32"/>
      <c r="E7325" s="32"/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  <c r="R7325" s="34"/>
      <c r="S7325" s="34"/>
      <c r="T7325" s="34"/>
      <c r="U7325" s="34"/>
      <c r="V7325" s="34"/>
      <c r="W7325" s="34"/>
      <c r="X7325" s="34"/>
      <c r="Y7325" s="34"/>
      <c r="Z7325" s="34"/>
      <c r="AA7325" s="34"/>
      <c r="AB7325" s="34"/>
      <c r="AC7325" s="34"/>
      <c r="AD7325" s="34"/>
      <c r="AE7325" s="34"/>
      <c r="AF7325" s="34"/>
      <c r="AG7325" s="34"/>
      <c r="AH7325" s="36"/>
      <c r="AI7325" s="34"/>
      <c r="AJ7325" s="34"/>
    </row>
    <row r="7326" spans="1:36">
      <c r="A7326" s="31"/>
      <c r="B7326" s="32"/>
      <c r="C7326" s="33"/>
      <c r="D7326" s="32"/>
      <c r="E7326" s="32"/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  <c r="R7326" s="34"/>
      <c r="S7326" s="34"/>
      <c r="T7326" s="34"/>
      <c r="U7326" s="34"/>
      <c r="V7326" s="34"/>
      <c r="W7326" s="34"/>
      <c r="X7326" s="34"/>
      <c r="Y7326" s="34"/>
      <c r="Z7326" s="34"/>
      <c r="AA7326" s="34"/>
      <c r="AB7326" s="34"/>
      <c r="AC7326" s="34"/>
      <c r="AD7326" s="34"/>
      <c r="AE7326" s="34"/>
      <c r="AF7326" s="34"/>
      <c r="AG7326" s="34"/>
      <c r="AH7326" s="36"/>
      <c r="AI7326" s="34"/>
      <c r="AJ7326" s="34"/>
    </row>
    <row r="7327" spans="1:36">
      <c r="A7327" s="34"/>
      <c r="B7327" s="32"/>
      <c r="C7327" s="33"/>
      <c r="D7327" s="32"/>
      <c r="E7327" s="32"/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  <c r="R7327" s="34"/>
      <c r="S7327" s="34"/>
      <c r="T7327" s="34"/>
      <c r="U7327" s="34"/>
      <c r="V7327" s="34"/>
      <c r="W7327" s="34"/>
      <c r="X7327" s="34"/>
      <c r="Y7327" s="34"/>
      <c r="Z7327" s="34"/>
      <c r="AA7327" s="34"/>
      <c r="AB7327" s="34"/>
      <c r="AC7327" s="34"/>
      <c r="AD7327" s="34"/>
      <c r="AE7327" s="34"/>
      <c r="AF7327" s="34"/>
      <c r="AG7327" s="34"/>
      <c r="AH7327" s="36"/>
      <c r="AI7327" s="34"/>
      <c r="AJ7327" s="34"/>
    </row>
    <row r="7328" spans="1:36">
      <c r="A7328" s="31"/>
      <c r="B7328" s="32"/>
      <c r="C7328" s="33"/>
      <c r="D7328" s="32"/>
      <c r="E7328" s="32"/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  <c r="R7328" s="34"/>
      <c r="S7328" s="34"/>
      <c r="T7328" s="34"/>
      <c r="U7328" s="34"/>
      <c r="V7328" s="34"/>
      <c r="W7328" s="34"/>
      <c r="X7328" s="34"/>
      <c r="Y7328" s="34"/>
      <c r="Z7328" s="34"/>
      <c r="AA7328" s="34"/>
      <c r="AB7328" s="34"/>
      <c r="AC7328" s="34"/>
      <c r="AD7328" s="34"/>
      <c r="AE7328" s="34"/>
      <c r="AF7328" s="34"/>
      <c r="AG7328" s="34"/>
      <c r="AH7328" s="36"/>
      <c r="AI7328" s="34"/>
      <c r="AJ7328" s="34"/>
    </row>
    <row r="7329" spans="1:36">
      <c r="A7329" s="34"/>
      <c r="B7329" s="32"/>
      <c r="C7329" s="33"/>
      <c r="D7329" s="32"/>
      <c r="E7329" s="32"/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  <c r="R7329" s="34"/>
      <c r="S7329" s="34"/>
      <c r="T7329" s="34"/>
      <c r="U7329" s="34"/>
      <c r="V7329" s="34"/>
      <c r="W7329" s="34"/>
      <c r="X7329" s="34"/>
      <c r="Y7329" s="34"/>
      <c r="Z7329" s="34"/>
      <c r="AA7329" s="34"/>
      <c r="AB7329" s="34"/>
      <c r="AC7329" s="34"/>
      <c r="AD7329" s="34"/>
      <c r="AE7329" s="34"/>
      <c r="AF7329" s="34"/>
      <c r="AG7329" s="34"/>
      <c r="AH7329" s="36"/>
      <c r="AI7329" s="34"/>
      <c r="AJ7329" s="34"/>
    </row>
    <row r="7330" spans="1:36">
      <c r="A7330" s="31"/>
      <c r="B7330" s="32"/>
      <c r="C7330" s="33"/>
      <c r="D7330" s="32"/>
      <c r="E7330" s="32"/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  <c r="R7330" s="34"/>
      <c r="S7330" s="34"/>
      <c r="T7330" s="34"/>
      <c r="U7330" s="34"/>
      <c r="V7330" s="34"/>
      <c r="W7330" s="34"/>
      <c r="X7330" s="34"/>
      <c r="Y7330" s="34"/>
      <c r="Z7330" s="34"/>
      <c r="AA7330" s="34"/>
      <c r="AB7330" s="34"/>
      <c r="AC7330" s="34"/>
      <c r="AD7330" s="34"/>
      <c r="AE7330" s="34"/>
      <c r="AF7330" s="34"/>
      <c r="AG7330" s="34"/>
      <c r="AH7330" s="36"/>
      <c r="AI7330" s="34"/>
      <c r="AJ7330" s="34"/>
    </row>
    <row r="7331" spans="1:36">
      <c r="A7331" s="34"/>
      <c r="B7331" s="32"/>
      <c r="C7331" s="33"/>
      <c r="D7331" s="32"/>
      <c r="E7331" s="32"/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  <c r="R7331" s="34"/>
      <c r="S7331" s="34"/>
      <c r="T7331" s="34"/>
      <c r="U7331" s="34"/>
      <c r="V7331" s="34"/>
      <c r="W7331" s="34"/>
      <c r="X7331" s="34"/>
      <c r="Y7331" s="34"/>
      <c r="Z7331" s="34"/>
      <c r="AA7331" s="34"/>
      <c r="AB7331" s="34"/>
      <c r="AC7331" s="34"/>
      <c r="AD7331" s="34"/>
      <c r="AE7331" s="34"/>
      <c r="AF7331" s="34"/>
      <c r="AG7331" s="34"/>
      <c r="AH7331" s="36"/>
      <c r="AI7331" s="34"/>
      <c r="AJ7331" s="34"/>
    </row>
    <row r="7332" spans="1:36">
      <c r="A7332" s="31"/>
      <c r="B7332" s="32"/>
      <c r="C7332" s="33"/>
      <c r="D7332" s="32"/>
      <c r="E7332" s="32"/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  <c r="R7332" s="34"/>
      <c r="S7332" s="34"/>
      <c r="T7332" s="34"/>
      <c r="U7332" s="34"/>
      <c r="V7332" s="34"/>
      <c r="W7332" s="34"/>
      <c r="X7332" s="34"/>
      <c r="Y7332" s="34"/>
      <c r="Z7332" s="34"/>
      <c r="AA7332" s="34"/>
      <c r="AB7332" s="34"/>
      <c r="AC7332" s="34"/>
      <c r="AD7332" s="34"/>
      <c r="AE7332" s="34"/>
      <c r="AF7332" s="34"/>
      <c r="AG7332" s="34"/>
      <c r="AH7332" s="36"/>
      <c r="AI7332" s="34"/>
      <c r="AJ7332" s="34"/>
    </row>
    <row r="7333" spans="1:36">
      <c r="A7333" s="34"/>
      <c r="B7333" s="32"/>
      <c r="C7333" s="33"/>
      <c r="D7333" s="32"/>
      <c r="E7333" s="32"/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  <c r="R7333" s="34"/>
      <c r="S7333" s="34"/>
      <c r="T7333" s="34"/>
      <c r="U7333" s="34"/>
      <c r="V7333" s="34"/>
      <c r="W7333" s="34"/>
      <c r="X7333" s="34"/>
      <c r="Y7333" s="34"/>
      <c r="Z7333" s="34"/>
      <c r="AA7333" s="34"/>
      <c r="AB7333" s="34"/>
      <c r="AC7333" s="34"/>
      <c r="AD7333" s="34"/>
      <c r="AE7333" s="34"/>
      <c r="AF7333" s="34"/>
      <c r="AG7333" s="34"/>
      <c r="AH7333" s="36"/>
      <c r="AI7333" s="34"/>
      <c r="AJ7333" s="34"/>
    </row>
    <row r="7334" spans="1:36">
      <c r="A7334" s="31"/>
      <c r="B7334" s="32"/>
      <c r="C7334" s="33"/>
      <c r="D7334" s="32"/>
      <c r="E7334" s="32"/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  <c r="R7334" s="34"/>
      <c r="S7334" s="34"/>
      <c r="T7334" s="34"/>
      <c r="U7334" s="34"/>
      <c r="V7334" s="34"/>
      <c r="W7334" s="34"/>
      <c r="X7334" s="34"/>
      <c r="Y7334" s="34"/>
      <c r="Z7334" s="34"/>
      <c r="AA7334" s="34"/>
      <c r="AB7334" s="34"/>
      <c r="AC7334" s="34"/>
      <c r="AD7334" s="34"/>
      <c r="AE7334" s="34"/>
      <c r="AF7334" s="34"/>
      <c r="AG7334" s="34"/>
      <c r="AH7334" s="36"/>
      <c r="AI7334" s="34"/>
      <c r="AJ7334" s="34"/>
    </row>
    <row r="7335" spans="1:36">
      <c r="A7335" s="34"/>
      <c r="B7335" s="32"/>
      <c r="C7335" s="33"/>
      <c r="D7335" s="32"/>
      <c r="E7335" s="32"/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  <c r="R7335" s="34"/>
      <c r="S7335" s="34"/>
      <c r="T7335" s="34"/>
      <c r="U7335" s="34"/>
      <c r="V7335" s="34"/>
      <c r="W7335" s="34"/>
      <c r="X7335" s="34"/>
      <c r="Y7335" s="34"/>
      <c r="Z7335" s="34"/>
      <c r="AA7335" s="34"/>
      <c r="AB7335" s="34"/>
      <c r="AC7335" s="34"/>
      <c r="AD7335" s="34"/>
      <c r="AE7335" s="34"/>
      <c r="AF7335" s="34"/>
      <c r="AG7335" s="34"/>
      <c r="AH7335" s="36"/>
      <c r="AI7335" s="34"/>
      <c r="AJ7335" s="34"/>
    </row>
    <row r="7336" spans="1:36">
      <c r="A7336" s="31"/>
      <c r="B7336" s="32"/>
      <c r="C7336" s="33"/>
      <c r="D7336" s="32"/>
      <c r="E7336" s="32"/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  <c r="R7336" s="34"/>
      <c r="S7336" s="34"/>
      <c r="T7336" s="34"/>
      <c r="U7336" s="34"/>
      <c r="V7336" s="34"/>
      <c r="W7336" s="34"/>
      <c r="X7336" s="34"/>
      <c r="Y7336" s="34"/>
      <c r="Z7336" s="34"/>
      <c r="AA7336" s="34"/>
      <c r="AB7336" s="34"/>
      <c r="AC7336" s="34"/>
      <c r="AD7336" s="34"/>
      <c r="AE7336" s="34"/>
      <c r="AF7336" s="34"/>
      <c r="AG7336" s="34"/>
      <c r="AH7336" s="36"/>
      <c r="AI7336" s="34"/>
      <c r="AJ7336" s="34"/>
    </row>
    <row r="7337" spans="1:36">
      <c r="A7337" s="34"/>
      <c r="B7337" s="32"/>
      <c r="C7337" s="33"/>
      <c r="D7337" s="32"/>
      <c r="E7337" s="32"/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  <c r="R7337" s="34"/>
      <c r="S7337" s="34"/>
      <c r="T7337" s="34"/>
      <c r="U7337" s="34"/>
      <c r="V7337" s="34"/>
      <c r="W7337" s="34"/>
      <c r="X7337" s="34"/>
      <c r="Y7337" s="34"/>
      <c r="Z7337" s="34"/>
      <c r="AA7337" s="34"/>
      <c r="AB7337" s="34"/>
      <c r="AC7337" s="34"/>
      <c r="AD7337" s="34"/>
      <c r="AE7337" s="34"/>
      <c r="AF7337" s="34"/>
      <c r="AG7337" s="34"/>
      <c r="AH7337" s="36"/>
      <c r="AI7337" s="34"/>
      <c r="AJ7337" s="34"/>
    </row>
    <row r="7338" spans="1:36">
      <c r="A7338" s="31"/>
      <c r="B7338" s="32"/>
      <c r="C7338" s="33"/>
      <c r="D7338" s="32"/>
      <c r="E7338" s="32"/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  <c r="R7338" s="34"/>
      <c r="S7338" s="34"/>
      <c r="T7338" s="34"/>
      <c r="U7338" s="34"/>
      <c r="V7338" s="34"/>
      <c r="W7338" s="34"/>
      <c r="X7338" s="34"/>
      <c r="Y7338" s="34"/>
      <c r="Z7338" s="34"/>
      <c r="AA7338" s="34"/>
      <c r="AB7338" s="34"/>
      <c r="AC7338" s="34"/>
      <c r="AD7338" s="34"/>
      <c r="AE7338" s="34"/>
      <c r="AF7338" s="34"/>
      <c r="AG7338" s="34"/>
      <c r="AH7338" s="36"/>
      <c r="AI7338" s="34"/>
      <c r="AJ7338" s="34"/>
    </row>
    <row r="7339" spans="1:36">
      <c r="A7339" s="34"/>
      <c r="B7339" s="32"/>
      <c r="C7339" s="33"/>
      <c r="D7339" s="32"/>
      <c r="E7339" s="32"/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  <c r="R7339" s="34"/>
      <c r="S7339" s="34"/>
      <c r="T7339" s="34"/>
      <c r="U7339" s="34"/>
      <c r="V7339" s="34"/>
      <c r="W7339" s="34"/>
      <c r="X7339" s="34"/>
      <c r="Y7339" s="34"/>
      <c r="Z7339" s="34"/>
      <c r="AA7339" s="34"/>
      <c r="AB7339" s="34"/>
      <c r="AC7339" s="34"/>
      <c r="AD7339" s="34"/>
      <c r="AE7339" s="34"/>
      <c r="AF7339" s="34"/>
      <c r="AG7339" s="34"/>
      <c r="AH7339" s="36"/>
      <c r="AI7339" s="34"/>
      <c r="AJ7339" s="34"/>
    </row>
    <row r="7340" spans="1:36">
      <c r="A7340" s="31"/>
      <c r="B7340" s="32"/>
      <c r="C7340" s="33"/>
      <c r="D7340" s="32"/>
      <c r="E7340" s="32"/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  <c r="R7340" s="34"/>
      <c r="S7340" s="34"/>
      <c r="T7340" s="34"/>
      <c r="U7340" s="34"/>
      <c r="V7340" s="34"/>
      <c r="W7340" s="34"/>
      <c r="X7340" s="34"/>
      <c r="Y7340" s="34"/>
      <c r="Z7340" s="34"/>
      <c r="AA7340" s="34"/>
      <c r="AB7340" s="34"/>
      <c r="AC7340" s="34"/>
      <c r="AD7340" s="34"/>
      <c r="AE7340" s="34"/>
      <c r="AF7340" s="34"/>
      <c r="AG7340" s="34"/>
      <c r="AH7340" s="36"/>
      <c r="AI7340" s="34"/>
      <c r="AJ7340" s="34"/>
    </row>
    <row r="7341" spans="1:36">
      <c r="A7341" s="34"/>
      <c r="B7341" s="32"/>
      <c r="C7341" s="33"/>
      <c r="D7341" s="32"/>
      <c r="E7341" s="32"/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4"/>
      <c r="AH7341" s="36"/>
      <c r="AI7341" s="34"/>
      <c r="AJ7341" s="34"/>
    </row>
    <row r="7342" spans="1:36">
      <c r="A7342" s="31"/>
      <c r="B7342" s="32"/>
      <c r="C7342" s="33"/>
      <c r="D7342" s="32"/>
      <c r="E7342" s="32"/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4"/>
      <c r="AH7342" s="36"/>
      <c r="AI7342" s="34"/>
      <c r="AJ7342" s="34"/>
    </row>
    <row r="7343" spans="1:36">
      <c r="A7343" s="34"/>
      <c r="B7343" s="32"/>
      <c r="C7343" s="33"/>
      <c r="D7343" s="32"/>
      <c r="E7343" s="32"/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  <c r="R7343" s="34"/>
      <c r="S7343" s="34"/>
      <c r="T7343" s="34"/>
      <c r="U7343" s="34"/>
      <c r="V7343" s="34"/>
      <c r="W7343" s="34"/>
      <c r="X7343" s="34"/>
      <c r="Y7343" s="34"/>
      <c r="Z7343" s="34"/>
      <c r="AA7343" s="34"/>
      <c r="AB7343" s="34"/>
      <c r="AC7343" s="34"/>
      <c r="AD7343" s="34"/>
      <c r="AE7343" s="34"/>
      <c r="AF7343" s="34"/>
      <c r="AG7343" s="34"/>
      <c r="AH7343" s="36"/>
      <c r="AI7343" s="34"/>
      <c r="AJ7343" s="34"/>
    </row>
    <row r="7344" spans="1:36">
      <c r="A7344" s="31"/>
      <c r="B7344" s="32"/>
      <c r="C7344" s="33"/>
      <c r="D7344" s="32"/>
      <c r="E7344" s="32"/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  <c r="R7344" s="34"/>
      <c r="S7344" s="34"/>
      <c r="T7344" s="34"/>
      <c r="U7344" s="34"/>
      <c r="V7344" s="34"/>
      <c r="W7344" s="34"/>
      <c r="X7344" s="34"/>
      <c r="Y7344" s="34"/>
      <c r="Z7344" s="34"/>
      <c r="AA7344" s="34"/>
      <c r="AB7344" s="34"/>
      <c r="AC7344" s="34"/>
      <c r="AD7344" s="34"/>
      <c r="AE7344" s="34"/>
      <c r="AF7344" s="34"/>
      <c r="AG7344" s="34"/>
      <c r="AH7344" s="36"/>
      <c r="AI7344" s="34"/>
      <c r="AJ7344" s="34"/>
    </row>
    <row r="7345" spans="1:36">
      <c r="A7345" s="34"/>
      <c r="B7345" s="32"/>
      <c r="C7345" s="33"/>
      <c r="D7345" s="32"/>
      <c r="E7345" s="32"/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  <c r="R7345" s="34"/>
      <c r="S7345" s="34"/>
      <c r="T7345" s="34"/>
      <c r="U7345" s="34"/>
      <c r="V7345" s="34"/>
      <c r="W7345" s="34"/>
      <c r="X7345" s="34"/>
      <c r="Y7345" s="34"/>
      <c r="Z7345" s="34"/>
      <c r="AA7345" s="34"/>
      <c r="AB7345" s="34"/>
      <c r="AC7345" s="34"/>
      <c r="AD7345" s="34"/>
      <c r="AE7345" s="34"/>
      <c r="AF7345" s="34"/>
      <c r="AG7345" s="34"/>
      <c r="AH7345" s="36"/>
      <c r="AI7345" s="34"/>
      <c r="AJ7345" s="34"/>
    </row>
    <row r="7346" spans="1:36">
      <c r="A7346" s="31"/>
      <c r="B7346" s="32"/>
      <c r="C7346" s="33"/>
      <c r="D7346" s="32"/>
      <c r="E7346" s="32"/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  <c r="R7346" s="34"/>
      <c r="S7346" s="34"/>
      <c r="T7346" s="34"/>
      <c r="U7346" s="34"/>
      <c r="V7346" s="34"/>
      <c r="W7346" s="34"/>
      <c r="X7346" s="34"/>
      <c r="Y7346" s="34"/>
      <c r="Z7346" s="34"/>
      <c r="AA7346" s="34"/>
      <c r="AB7346" s="34"/>
      <c r="AC7346" s="34"/>
      <c r="AD7346" s="34"/>
      <c r="AE7346" s="34"/>
      <c r="AF7346" s="34"/>
      <c r="AG7346" s="34"/>
      <c r="AH7346" s="36"/>
      <c r="AI7346" s="34"/>
      <c r="AJ7346" s="34"/>
    </row>
    <row r="7347" spans="1:36">
      <c r="A7347" s="34"/>
      <c r="B7347" s="32"/>
      <c r="C7347" s="33"/>
      <c r="D7347" s="32"/>
      <c r="E7347" s="32"/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  <c r="R7347" s="34"/>
      <c r="S7347" s="34"/>
      <c r="T7347" s="34"/>
      <c r="U7347" s="34"/>
      <c r="V7347" s="34"/>
      <c r="W7347" s="34"/>
      <c r="X7347" s="34"/>
      <c r="Y7347" s="34"/>
      <c r="Z7347" s="34"/>
      <c r="AA7347" s="34"/>
      <c r="AB7347" s="34"/>
      <c r="AC7347" s="34"/>
      <c r="AD7347" s="34"/>
      <c r="AE7347" s="34"/>
      <c r="AF7347" s="34"/>
      <c r="AG7347" s="34"/>
      <c r="AH7347" s="36"/>
      <c r="AI7347" s="34"/>
      <c r="AJ7347" s="34"/>
    </row>
    <row r="7348" spans="1:36">
      <c r="A7348" s="31"/>
      <c r="B7348" s="32"/>
      <c r="C7348" s="33"/>
      <c r="D7348" s="32"/>
      <c r="E7348" s="32"/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  <c r="R7348" s="34"/>
      <c r="S7348" s="34"/>
      <c r="T7348" s="34"/>
      <c r="U7348" s="34"/>
      <c r="V7348" s="34"/>
      <c r="W7348" s="34"/>
      <c r="X7348" s="34"/>
      <c r="Y7348" s="34"/>
      <c r="Z7348" s="34"/>
      <c r="AA7348" s="34"/>
      <c r="AB7348" s="34"/>
      <c r="AC7348" s="34"/>
      <c r="AD7348" s="34"/>
      <c r="AE7348" s="34"/>
      <c r="AF7348" s="34"/>
      <c r="AG7348" s="34"/>
      <c r="AH7348" s="36"/>
      <c r="AI7348" s="34"/>
      <c r="AJ7348" s="34"/>
    </row>
    <row r="7349" spans="1:36">
      <c r="A7349" s="34"/>
      <c r="B7349" s="32"/>
      <c r="C7349" s="33"/>
      <c r="D7349" s="32"/>
      <c r="E7349" s="32"/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  <c r="R7349" s="34"/>
      <c r="S7349" s="34"/>
      <c r="T7349" s="34"/>
      <c r="U7349" s="34"/>
      <c r="V7349" s="34"/>
      <c r="W7349" s="34"/>
      <c r="X7349" s="34"/>
      <c r="Y7349" s="34"/>
      <c r="Z7349" s="34"/>
      <c r="AA7349" s="34"/>
      <c r="AB7349" s="34"/>
      <c r="AC7349" s="34"/>
      <c r="AD7349" s="34"/>
      <c r="AE7349" s="34"/>
      <c r="AF7349" s="34"/>
      <c r="AG7349" s="34"/>
      <c r="AH7349" s="36"/>
      <c r="AI7349" s="34"/>
      <c r="AJ7349" s="34"/>
    </row>
    <row r="7350" spans="1:36">
      <c r="A7350" s="31"/>
      <c r="B7350" s="32"/>
      <c r="C7350" s="33"/>
      <c r="D7350" s="32"/>
      <c r="E7350" s="32"/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  <c r="R7350" s="34"/>
      <c r="S7350" s="34"/>
      <c r="T7350" s="34"/>
      <c r="U7350" s="34"/>
      <c r="V7350" s="34"/>
      <c r="W7350" s="34"/>
      <c r="X7350" s="34"/>
      <c r="Y7350" s="34"/>
      <c r="Z7350" s="34"/>
      <c r="AA7350" s="34"/>
      <c r="AB7350" s="34"/>
      <c r="AC7350" s="34"/>
      <c r="AD7350" s="34"/>
      <c r="AE7350" s="34"/>
      <c r="AF7350" s="34"/>
      <c r="AG7350" s="34"/>
      <c r="AH7350" s="36"/>
      <c r="AI7350" s="34"/>
      <c r="AJ7350" s="34"/>
    </row>
    <row r="7351" spans="1:36">
      <c r="A7351" s="34"/>
      <c r="B7351" s="32"/>
      <c r="C7351" s="33"/>
      <c r="D7351" s="32"/>
      <c r="E7351" s="32"/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  <c r="R7351" s="34"/>
      <c r="S7351" s="34"/>
      <c r="T7351" s="34"/>
      <c r="U7351" s="34"/>
      <c r="V7351" s="34"/>
      <c r="W7351" s="34"/>
      <c r="X7351" s="34"/>
      <c r="Y7351" s="34"/>
      <c r="Z7351" s="34"/>
      <c r="AA7351" s="34"/>
      <c r="AB7351" s="34"/>
      <c r="AC7351" s="34"/>
      <c r="AD7351" s="34"/>
      <c r="AE7351" s="34"/>
      <c r="AF7351" s="34"/>
      <c r="AG7351" s="34"/>
      <c r="AH7351" s="36"/>
      <c r="AI7351" s="34"/>
      <c r="AJ7351" s="34"/>
    </row>
    <row r="7352" spans="1:36">
      <c r="A7352" s="31"/>
      <c r="B7352" s="32"/>
      <c r="C7352" s="33"/>
      <c r="D7352" s="32"/>
      <c r="E7352" s="32"/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  <c r="R7352" s="34"/>
      <c r="S7352" s="34"/>
      <c r="T7352" s="34"/>
      <c r="U7352" s="34"/>
      <c r="V7352" s="34"/>
      <c r="W7352" s="34"/>
      <c r="X7352" s="34"/>
      <c r="Y7352" s="34"/>
      <c r="Z7352" s="34"/>
      <c r="AA7352" s="34"/>
      <c r="AB7352" s="34"/>
      <c r="AC7352" s="34"/>
      <c r="AD7352" s="34"/>
      <c r="AE7352" s="34"/>
      <c r="AF7352" s="34"/>
      <c r="AG7352" s="34"/>
      <c r="AH7352" s="36"/>
      <c r="AI7352" s="34"/>
      <c r="AJ7352" s="34"/>
    </row>
    <row r="7353" spans="1:36">
      <c r="A7353" s="34"/>
      <c r="B7353" s="32"/>
      <c r="C7353" s="33"/>
      <c r="D7353" s="32"/>
      <c r="E7353" s="32"/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  <c r="R7353" s="34"/>
      <c r="S7353" s="34"/>
      <c r="T7353" s="34"/>
      <c r="U7353" s="34"/>
      <c r="V7353" s="34"/>
      <c r="W7353" s="34"/>
      <c r="X7353" s="34"/>
      <c r="Y7353" s="34"/>
      <c r="Z7353" s="34"/>
      <c r="AA7353" s="34"/>
      <c r="AB7353" s="34"/>
      <c r="AC7353" s="34"/>
      <c r="AD7353" s="34"/>
      <c r="AE7353" s="34"/>
      <c r="AF7353" s="34"/>
      <c r="AG7353" s="34"/>
      <c r="AH7353" s="36"/>
      <c r="AI7353" s="34"/>
      <c r="AJ7353" s="34"/>
    </row>
    <row r="7354" spans="1:36">
      <c r="A7354" s="31"/>
      <c r="B7354" s="32"/>
      <c r="C7354" s="33"/>
      <c r="D7354" s="32"/>
      <c r="E7354" s="32"/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  <c r="R7354" s="34"/>
      <c r="S7354" s="34"/>
      <c r="T7354" s="34"/>
      <c r="U7354" s="34"/>
      <c r="V7354" s="34"/>
      <c r="W7354" s="34"/>
      <c r="X7354" s="34"/>
      <c r="Y7354" s="34"/>
      <c r="Z7354" s="34"/>
      <c r="AA7354" s="34"/>
      <c r="AB7354" s="34"/>
      <c r="AC7354" s="34"/>
      <c r="AD7354" s="34"/>
      <c r="AE7354" s="34"/>
      <c r="AF7354" s="34"/>
      <c r="AG7354" s="34"/>
      <c r="AH7354" s="36"/>
      <c r="AI7354" s="34"/>
      <c r="AJ7354" s="34"/>
    </row>
    <row r="7355" spans="1:36">
      <c r="A7355" s="34"/>
      <c r="B7355" s="32"/>
      <c r="C7355" s="33"/>
      <c r="D7355" s="32"/>
      <c r="E7355" s="32"/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  <c r="R7355" s="34"/>
      <c r="S7355" s="34"/>
      <c r="T7355" s="34"/>
      <c r="U7355" s="34"/>
      <c r="V7355" s="34"/>
      <c r="W7355" s="34"/>
      <c r="X7355" s="34"/>
      <c r="Y7355" s="34"/>
      <c r="Z7355" s="34"/>
      <c r="AA7355" s="34"/>
      <c r="AB7355" s="34"/>
      <c r="AC7355" s="34"/>
      <c r="AD7355" s="34"/>
      <c r="AE7355" s="34"/>
      <c r="AF7355" s="34"/>
      <c r="AG7355" s="34"/>
      <c r="AH7355" s="36"/>
      <c r="AI7355" s="34"/>
      <c r="AJ7355" s="34"/>
    </row>
    <row r="7356" spans="1:36">
      <c r="A7356" s="31"/>
      <c r="B7356" s="32"/>
      <c r="C7356" s="33"/>
      <c r="D7356" s="32"/>
      <c r="E7356" s="32"/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  <c r="R7356" s="34"/>
      <c r="S7356" s="34"/>
      <c r="T7356" s="34"/>
      <c r="U7356" s="34"/>
      <c r="V7356" s="34"/>
      <c r="W7356" s="34"/>
      <c r="X7356" s="34"/>
      <c r="Y7356" s="34"/>
      <c r="Z7356" s="34"/>
      <c r="AA7356" s="34"/>
      <c r="AB7356" s="34"/>
      <c r="AC7356" s="34"/>
      <c r="AD7356" s="34"/>
      <c r="AE7356" s="34"/>
      <c r="AF7356" s="34"/>
      <c r="AG7356" s="34"/>
      <c r="AH7356" s="36"/>
      <c r="AI7356" s="34"/>
      <c r="AJ7356" s="34"/>
    </row>
    <row r="7357" spans="1:36">
      <c r="A7357" s="34"/>
      <c r="B7357" s="32"/>
      <c r="C7357" s="33"/>
      <c r="D7357" s="32"/>
      <c r="E7357" s="32"/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  <c r="R7357" s="34"/>
      <c r="S7357" s="34"/>
      <c r="T7357" s="34"/>
      <c r="U7357" s="34"/>
      <c r="V7357" s="34"/>
      <c r="W7357" s="34"/>
      <c r="X7357" s="34"/>
      <c r="Y7357" s="34"/>
      <c r="Z7357" s="34"/>
      <c r="AA7357" s="34"/>
      <c r="AB7357" s="34"/>
      <c r="AC7357" s="34"/>
      <c r="AD7357" s="34"/>
      <c r="AE7357" s="34"/>
      <c r="AF7357" s="34"/>
      <c r="AG7357" s="34"/>
      <c r="AH7357" s="36"/>
      <c r="AI7357" s="34"/>
      <c r="AJ7357" s="34"/>
    </row>
    <row r="7358" spans="1:36">
      <c r="A7358" s="31"/>
      <c r="B7358" s="32"/>
      <c r="C7358" s="33"/>
      <c r="D7358" s="32"/>
      <c r="E7358" s="32"/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  <c r="R7358" s="34"/>
      <c r="S7358" s="34"/>
      <c r="T7358" s="34"/>
      <c r="U7358" s="34"/>
      <c r="V7358" s="34"/>
      <c r="W7358" s="34"/>
      <c r="X7358" s="34"/>
      <c r="Y7358" s="34"/>
      <c r="Z7358" s="34"/>
      <c r="AA7358" s="34"/>
      <c r="AB7358" s="34"/>
      <c r="AC7358" s="34"/>
      <c r="AD7358" s="34"/>
      <c r="AE7358" s="34"/>
      <c r="AF7358" s="34"/>
      <c r="AG7358" s="34"/>
      <c r="AH7358" s="36"/>
      <c r="AI7358" s="34"/>
      <c r="AJ7358" s="34"/>
    </row>
    <row r="7359" spans="1:36">
      <c r="A7359" s="34"/>
      <c r="B7359" s="32"/>
      <c r="C7359" s="33"/>
      <c r="D7359" s="32"/>
      <c r="E7359" s="32"/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  <c r="R7359" s="34"/>
      <c r="S7359" s="34"/>
      <c r="T7359" s="34"/>
      <c r="U7359" s="34"/>
      <c r="V7359" s="34"/>
      <c r="W7359" s="34"/>
      <c r="X7359" s="34"/>
      <c r="Y7359" s="34"/>
      <c r="Z7359" s="34"/>
      <c r="AA7359" s="34"/>
      <c r="AB7359" s="34"/>
      <c r="AC7359" s="34"/>
      <c r="AD7359" s="34"/>
      <c r="AE7359" s="34"/>
      <c r="AF7359" s="34"/>
      <c r="AG7359" s="34"/>
      <c r="AH7359" s="36"/>
      <c r="AI7359" s="34"/>
      <c r="AJ7359" s="34"/>
    </row>
    <row r="7360" spans="1:36">
      <c r="A7360" s="31"/>
      <c r="B7360" s="32"/>
      <c r="C7360" s="33"/>
      <c r="D7360" s="32"/>
      <c r="E7360" s="32"/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  <c r="R7360" s="34"/>
      <c r="S7360" s="34"/>
      <c r="T7360" s="34"/>
      <c r="U7360" s="34"/>
      <c r="V7360" s="34"/>
      <c r="W7360" s="34"/>
      <c r="X7360" s="34"/>
      <c r="Y7360" s="34"/>
      <c r="Z7360" s="34"/>
      <c r="AA7360" s="34"/>
      <c r="AB7360" s="34"/>
      <c r="AC7360" s="34"/>
      <c r="AD7360" s="34"/>
      <c r="AE7360" s="34"/>
      <c r="AF7360" s="34"/>
      <c r="AG7360" s="34"/>
      <c r="AH7360" s="36"/>
      <c r="AI7360" s="34"/>
      <c r="AJ7360" s="34"/>
    </row>
    <row r="7361" spans="1:36">
      <c r="A7361" s="34"/>
      <c r="B7361" s="32"/>
      <c r="C7361" s="33"/>
      <c r="D7361" s="32"/>
      <c r="E7361" s="32"/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  <c r="R7361" s="34"/>
      <c r="S7361" s="34"/>
      <c r="T7361" s="34"/>
      <c r="U7361" s="34"/>
      <c r="V7361" s="34"/>
      <c r="W7361" s="34"/>
      <c r="X7361" s="34"/>
      <c r="Y7361" s="34"/>
      <c r="Z7361" s="34"/>
      <c r="AA7361" s="34"/>
      <c r="AB7361" s="34"/>
      <c r="AC7361" s="34"/>
      <c r="AD7361" s="34"/>
      <c r="AE7361" s="34"/>
      <c r="AF7361" s="34"/>
      <c r="AG7361" s="34"/>
      <c r="AH7361" s="36"/>
      <c r="AI7361" s="34"/>
      <c r="AJ7361" s="34"/>
    </row>
    <row r="7362" spans="1:36">
      <c r="A7362" s="31"/>
      <c r="B7362" s="32"/>
      <c r="C7362" s="33"/>
      <c r="D7362" s="32"/>
      <c r="E7362" s="32"/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  <c r="R7362" s="34"/>
      <c r="S7362" s="34"/>
      <c r="T7362" s="34"/>
      <c r="U7362" s="34"/>
      <c r="V7362" s="34"/>
      <c r="W7362" s="34"/>
      <c r="X7362" s="34"/>
      <c r="Y7362" s="34"/>
      <c r="Z7362" s="34"/>
      <c r="AA7362" s="34"/>
      <c r="AB7362" s="34"/>
      <c r="AC7362" s="34"/>
      <c r="AD7362" s="34"/>
      <c r="AE7362" s="34"/>
      <c r="AF7362" s="34"/>
      <c r="AG7362" s="34"/>
      <c r="AH7362" s="36"/>
      <c r="AI7362" s="34"/>
      <c r="AJ7362" s="34"/>
    </row>
    <row r="7363" spans="1:36">
      <c r="A7363" s="34"/>
      <c r="B7363" s="32"/>
      <c r="C7363" s="33"/>
      <c r="D7363" s="32"/>
      <c r="E7363" s="32"/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  <c r="R7363" s="34"/>
      <c r="S7363" s="34"/>
      <c r="T7363" s="34"/>
      <c r="U7363" s="34"/>
      <c r="V7363" s="34"/>
      <c r="W7363" s="34"/>
      <c r="X7363" s="34"/>
      <c r="Y7363" s="34"/>
      <c r="Z7363" s="34"/>
      <c r="AA7363" s="34"/>
      <c r="AB7363" s="34"/>
      <c r="AC7363" s="34"/>
      <c r="AD7363" s="34"/>
      <c r="AE7363" s="34"/>
      <c r="AF7363" s="34"/>
      <c r="AG7363" s="34"/>
      <c r="AH7363" s="36"/>
      <c r="AI7363" s="34"/>
      <c r="AJ7363" s="34"/>
    </row>
    <row r="7364" spans="1:36">
      <c r="A7364" s="31"/>
      <c r="B7364" s="32"/>
      <c r="C7364" s="33"/>
      <c r="D7364" s="32"/>
      <c r="E7364" s="32"/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4"/>
      <c r="AH7364" s="36"/>
      <c r="AI7364" s="34"/>
      <c r="AJ7364" s="34"/>
    </row>
    <row r="7365" spans="1:36">
      <c r="A7365" s="34"/>
      <c r="B7365" s="32"/>
      <c r="C7365" s="33"/>
      <c r="D7365" s="32"/>
      <c r="E7365" s="32"/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  <c r="R7365" s="34"/>
      <c r="S7365" s="34"/>
      <c r="T7365" s="34"/>
      <c r="U7365" s="34"/>
      <c r="V7365" s="34"/>
      <c r="W7365" s="34"/>
      <c r="X7365" s="34"/>
      <c r="Y7365" s="34"/>
      <c r="Z7365" s="34"/>
      <c r="AA7365" s="34"/>
      <c r="AB7365" s="34"/>
      <c r="AC7365" s="34"/>
      <c r="AD7365" s="34"/>
      <c r="AE7365" s="34"/>
      <c r="AF7365" s="34"/>
      <c r="AG7365" s="34"/>
      <c r="AH7365" s="36"/>
      <c r="AI7365" s="34"/>
      <c r="AJ7365" s="34"/>
    </row>
    <row r="7366" spans="1:36">
      <c r="A7366" s="31"/>
      <c r="B7366" s="32"/>
      <c r="C7366" s="33"/>
      <c r="D7366" s="32"/>
      <c r="E7366" s="32"/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  <c r="R7366" s="34"/>
      <c r="S7366" s="34"/>
      <c r="T7366" s="34"/>
      <c r="U7366" s="34"/>
      <c r="V7366" s="34"/>
      <c r="W7366" s="34"/>
      <c r="X7366" s="34"/>
      <c r="Y7366" s="34"/>
      <c r="Z7366" s="34"/>
      <c r="AA7366" s="34"/>
      <c r="AB7366" s="34"/>
      <c r="AC7366" s="34"/>
      <c r="AD7366" s="34"/>
      <c r="AE7366" s="34"/>
      <c r="AF7366" s="34"/>
      <c r="AG7366" s="34"/>
      <c r="AH7366" s="36"/>
      <c r="AI7366" s="34"/>
      <c r="AJ7366" s="34"/>
    </row>
    <row r="7367" spans="1:36">
      <c r="A7367" s="34"/>
      <c r="B7367" s="32"/>
      <c r="C7367" s="33"/>
      <c r="D7367" s="32"/>
      <c r="E7367" s="32"/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  <c r="R7367" s="34"/>
      <c r="S7367" s="34"/>
      <c r="T7367" s="34"/>
      <c r="U7367" s="34"/>
      <c r="V7367" s="34"/>
      <c r="W7367" s="34"/>
      <c r="X7367" s="34"/>
      <c r="Y7367" s="34"/>
      <c r="Z7367" s="34"/>
      <c r="AA7367" s="34"/>
      <c r="AB7367" s="34"/>
      <c r="AC7367" s="34"/>
      <c r="AD7367" s="34"/>
      <c r="AE7367" s="34"/>
      <c r="AF7367" s="34"/>
      <c r="AG7367" s="34"/>
      <c r="AH7367" s="36"/>
      <c r="AI7367" s="34"/>
      <c r="AJ7367" s="34"/>
    </row>
    <row r="7368" spans="1:36">
      <c r="A7368" s="31"/>
      <c r="B7368" s="32"/>
      <c r="C7368" s="33"/>
      <c r="D7368" s="32"/>
      <c r="E7368" s="32"/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  <c r="R7368" s="34"/>
      <c r="S7368" s="34"/>
      <c r="T7368" s="34"/>
      <c r="U7368" s="34"/>
      <c r="V7368" s="34"/>
      <c r="W7368" s="34"/>
      <c r="X7368" s="34"/>
      <c r="Y7368" s="34"/>
      <c r="Z7368" s="34"/>
      <c r="AA7368" s="34"/>
      <c r="AB7368" s="34"/>
      <c r="AC7368" s="34"/>
      <c r="AD7368" s="34"/>
      <c r="AE7368" s="34"/>
      <c r="AF7368" s="34"/>
      <c r="AG7368" s="34"/>
      <c r="AH7368" s="36"/>
      <c r="AI7368" s="34"/>
      <c r="AJ7368" s="34"/>
    </row>
    <row r="7369" spans="1:36">
      <c r="A7369" s="34"/>
      <c r="B7369" s="32"/>
      <c r="C7369" s="33"/>
      <c r="D7369" s="32"/>
      <c r="E7369" s="32"/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  <c r="R7369" s="34"/>
      <c r="S7369" s="34"/>
      <c r="T7369" s="34"/>
      <c r="U7369" s="34"/>
      <c r="V7369" s="34"/>
      <c r="W7369" s="34"/>
      <c r="X7369" s="34"/>
      <c r="Y7369" s="34"/>
      <c r="Z7369" s="34"/>
      <c r="AA7369" s="34"/>
      <c r="AB7369" s="34"/>
      <c r="AC7369" s="34"/>
      <c r="AD7369" s="34"/>
      <c r="AE7369" s="34"/>
      <c r="AF7369" s="34"/>
      <c r="AG7369" s="34"/>
      <c r="AH7369" s="36"/>
      <c r="AI7369" s="34"/>
      <c r="AJ7369" s="34"/>
    </row>
    <row r="7370" spans="1:36">
      <c r="A7370" s="31"/>
      <c r="B7370" s="32"/>
      <c r="C7370" s="33"/>
      <c r="D7370" s="32"/>
      <c r="E7370" s="32"/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  <c r="R7370" s="34"/>
      <c r="S7370" s="34"/>
      <c r="T7370" s="34"/>
      <c r="U7370" s="34"/>
      <c r="V7370" s="34"/>
      <c r="W7370" s="34"/>
      <c r="X7370" s="34"/>
      <c r="Y7370" s="34"/>
      <c r="Z7370" s="34"/>
      <c r="AA7370" s="34"/>
      <c r="AB7370" s="34"/>
      <c r="AC7370" s="34"/>
      <c r="AD7370" s="34"/>
      <c r="AE7370" s="34"/>
      <c r="AF7370" s="34"/>
      <c r="AG7370" s="34"/>
      <c r="AH7370" s="36"/>
      <c r="AI7370" s="34"/>
      <c r="AJ7370" s="34"/>
    </row>
    <row r="7371" spans="1:36">
      <c r="A7371" s="34"/>
      <c r="B7371" s="32"/>
      <c r="C7371" s="33"/>
      <c r="D7371" s="32"/>
      <c r="E7371" s="32"/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  <c r="R7371" s="34"/>
      <c r="S7371" s="34"/>
      <c r="T7371" s="34"/>
      <c r="U7371" s="34"/>
      <c r="V7371" s="34"/>
      <c r="W7371" s="34"/>
      <c r="X7371" s="34"/>
      <c r="Y7371" s="34"/>
      <c r="Z7371" s="34"/>
      <c r="AA7371" s="34"/>
      <c r="AB7371" s="34"/>
      <c r="AC7371" s="34"/>
      <c r="AD7371" s="34"/>
      <c r="AE7371" s="34"/>
      <c r="AF7371" s="34"/>
      <c r="AG7371" s="34"/>
      <c r="AH7371" s="36"/>
      <c r="AI7371" s="34"/>
      <c r="AJ7371" s="34"/>
    </row>
    <row r="7372" spans="1:36">
      <c r="A7372" s="31"/>
      <c r="B7372" s="32"/>
      <c r="C7372" s="33"/>
      <c r="D7372" s="32"/>
      <c r="E7372" s="32"/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  <c r="R7372" s="34"/>
      <c r="S7372" s="34"/>
      <c r="T7372" s="34"/>
      <c r="U7372" s="34"/>
      <c r="V7372" s="34"/>
      <c r="W7372" s="34"/>
      <c r="X7372" s="34"/>
      <c r="Y7372" s="34"/>
      <c r="Z7372" s="34"/>
      <c r="AA7372" s="34"/>
      <c r="AB7372" s="34"/>
      <c r="AC7372" s="34"/>
      <c r="AD7372" s="34"/>
      <c r="AE7372" s="34"/>
      <c r="AF7372" s="34"/>
      <c r="AG7372" s="34"/>
      <c r="AH7372" s="36"/>
      <c r="AI7372" s="34"/>
      <c r="AJ7372" s="34"/>
    </row>
    <row r="7373" spans="1:36">
      <c r="A7373" s="34"/>
      <c r="B7373" s="32"/>
      <c r="C7373" s="33"/>
      <c r="D7373" s="32"/>
      <c r="E7373" s="32"/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  <c r="R7373" s="34"/>
      <c r="S7373" s="34"/>
      <c r="T7373" s="34"/>
      <c r="U7373" s="34"/>
      <c r="V7373" s="34"/>
      <c r="W7373" s="34"/>
      <c r="X7373" s="34"/>
      <c r="Y7373" s="34"/>
      <c r="Z7373" s="34"/>
      <c r="AA7373" s="34"/>
      <c r="AB7373" s="34"/>
      <c r="AC7373" s="34"/>
      <c r="AD7373" s="34"/>
      <c r="AE7373" s="34"/>
      <c r="AF7373" s="34"/>
      <c r="AG7373" s="34"/>
      <c r="AH7373" s="36"/>
      <c r="AI7373" s="34"/>
      <c r="AJ7373" s="34"/>
    </row>
    <row r="7374" spans="1:36">
      <c r="A7374" s="31"/>
      <c r="B7374" s="32"/>
      <c r="C7374" s="33"/>
      <c r="D7374" s="32"/>
      <c r="E7374" s="32"/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  <c r="R7374" s="34"/>
      <c r="S7374" s="34"/>
      <c r="T7374" s="34"/>
      <c r="U7374" s="34"/>
      <c r="V7374" s="34"/>
      <c r="W7374" s="34"/>
      <c r="X7374" s="34"/>
      <c r="Y7374" s="34"/>
      <c r="Z7374" s="34"/>
      <c r="AA7374" s="34"/>
      <c r="AB7374" s="34"/>
      <c r="AC7374" s="34"/>
      <c r="AD7374" s="34"/>
      <c r="AE7374" s="34"/>
      <c r="AF7374" s="34"/>
      <c r="AG7374" s="34"/>
      <c r="AH7374" s="36"/>
      <c r="AI7374" s="34"/>
      <c r="AJ7374" s="34"/>
    </row>
    <row r="7375" spans="1:36">
      <c r="A7375" s="34"/>
      <c r="B7375" s="32"/>
      <c r="C7375" s="33"/>
      <c r="D7375" s="32"/>
      <c r="E7375" s="32"/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  <c r="R7375" s="34"/>
      <c r="S7375" s="34"/>
      <c r="T7375" s="34"/>
      <c r="U7375" s="34"/>
      <c r="V7375" s="34"/>
      <c r="W7375" s="34"/>
      <c r="X7375" s="34"/>
      <c r="Y7375" s="34"/>
      <c r="Z7375" s="34"/>
      <c r="AA7375" s="34"/>
      <c r="AB7375" s="34"/>
      <c r="AC7375" s="34"/>
      <c r="AD7375" s="34"/>
      <c r="AE7375" s="34"/>
      <c r="AF7375" s="34"/>
      <c r="AG7375" s="34"/>
      <c r="AH7375" s="36"/>
      <c r="AI7375" s="34"/>
      <c r="AJ7375" s="34"/>
    </row>
    <row r="7376" spans="1:36">
      <c r="A7376" s="31"/>
      <c r="B7376" s="32"/>
      <c r="C7376" s="33"/>
      <c r="D7376" s="32"/>
      <c r="E7376" s="32"/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  <c r="R7376" s="34"/>
      <c r="S7376" s="34"/>
      <c r="T7376" s="34"/>
      <c r="U7376" s="34"/>
      <c r="V7376" s="34"/>
      <c r="W7376" s="34"/>
      <c r="X7376" s="34"/>
      <c r="Y7376" s="34"/>
      <c r="Z7376" s="34"/>
      <c r="AA7376" s="34"/>
      <c r="AB7376" s="34"/>
      <c r="AC7376" s="34"/>
      <c r="AD7376" s="34"/>
      <c r="AE7376" s="34"/>
      <c r="AF7376" s="34"/>
      <c r="AG7376" s="34"/>
      <c r="AH7376" s="36"/>
      <c r="AI7376" s="34"/>
      <c r="AJ7376" s="34"/>
    </row>
    <row r="7377" spans="1:36">
      <c r="A7377" s="34"/>
      <c r="B7377" s="32"/>
      <c r="C7377" s="33"/>
      <c r="D7377" s="32"/>
      <c r="E7377" s="32"/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  <c r="R7377" s="34"/>
      <c r="S7377" s="34"/>
      <c r="T7377" s="34"/>
      <c r="U7377" s="34"/>
      <c r="V7377" s="34"/>
      <c r="W7377" s="34"/>
      <c r="X7377" s="34"/>
      <c r="Y7377" s="34"/>
      <c r="Z7377" s="34"/>
      <c r="AA7377" s="34"/>
      <c r="AB7377" s="34"/>
      <c r="AC7377" s="34"/>
      <c r="AD7377" s="34"/>
      <c r="AE7377" s="34"/>
      <c r="AF7377" s="34"/>
      <c r="AG7377" s="34"/>
      <c r="AH7377" s="36"/>
      <c r="AI7377" s="34"/>
      <c r="AJ7377" s="34"/>
    </row>
    <row r="7378" spans="1:36">
      <c r="A7378" s="31"/>
      <c r="B7378" s="32"/>
      <c r="C7378" s="33"/>
      <c r="D7378" s="32"/>
      <c r="E7378" s="32"/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  <c r="R7378" s="34"/>
      <c r="S7378" s="34"/>
      <c r="T7378" s="34"/>
      <c r="U7378" s="34"/>
      <c r="V7378" s="34"/>
      <c r="W7378" s="34"/>
      <c r="X7378" s="34"/>
      <c r="Y7378" s="34"/>
      <c r="Z7378" s="34"/>
      <c r="AA7378" s="34"/>
      <c r="AB7378" s="34"/>
      <c r="AC7378" s="34"/>
      <c r="AD7378" s="34"/>
      <c r="AE7378" s="34"/>
      <c r="AF7378" s="34"/>
      <c r="AG7378" s="34"/>
      <c r="AH7378" s="36"/>
      <c r="AI7378" s="34"/>
      <c r="AJ7378" s="34"/>
    </row>
    <row r="7379" spans="1:36">
      <c r="A7379" s="34"/>
      <c r="B7379" s="32"/>
      <c r="C7379" s="33"/>
      <c r="D7379" s="32"/>
      <c r="E7379" s="32"/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  <c r="R7379" s="34"/>
      <c r="S7379" s="34"/>
      <c r="T7379" s="34"/>
      <c r="U7379" s="34"/>
      <c r="V7379" s="34"/>
      <c r="W7379" s="34"/>
      <c r="X7379" s="34"/>
      <c r="Y7379" s="34"/>
      <c r="Z7379" s="34"/>
      <c r="AA7379" s="34"/>
      <c r="AB7379" s="34"/>
      <c r="AC7379" s="34"/>
      <c r="AD7379" s="34"/>
      <c r="AE7379" s="34"/>
      <c r="AF7379" s="34"/>
      <c r="AG7379" s="34"/>
      <c r="AH7379" s="36"/>
      <c r="AI7379" s="34"/>
      <c r="AJ7379" s="34"/>
    </row>
    <row r="7380" spans="1:36">
      <c r="A7380" s="31"/>
      <c r="B7380" s="32"/>
      <c r="C7380" s="33"/>
      <c r="D7380" s="32"/>
      <c r="E7380" s="32"/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  <c r="R7380" s="34"/>
      <c r="S7380" s="34"/>
      <c r="T7380" s="34"/>
      <c r="U7380" s="34"/>
      <c r="V7380" s="34"/>
      <c r="W7380" s="34"/>
      <c r="X7380" s="34"/>
      <c r="Y7380" s="34"/>
      <c r="Z7380" s="34"/>
      <c r="AA7380" s="34"/>
      <c r="AB7380" s="34"/>
      <c r="AC7380" s="34"/>
      <c r="AD7380" s="34"/>
      <c r="AE7380" s="34"/>
      <c r="AF7380" s="34"/>
      <c r="AG7380" s="34"/>
      <c r="AH7380" s="36"/>
      <c r="AI7380" s="34"/>
      <c r="AJ7380" s="34"/>
    </row>
    <row r="7381" spans="1:36">
      <c r="A7381" s="34"/>
      <c r="B7381" s="32"/>
      <c r="C7381" s="33"/>
      <c r="D7381" s="32"/>
      <c r="E7381" s="32"/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  <c r="R7381" s="34"/>
      <c r="S7381" s="34"/>
      <c r="T7381" s="34"/>
      <c r="U7381" s="34"/>
      <c r="V7381" s="34"/>
      <c r="W7381" s="34"/>
      <c r="X7381" s="34"/>
      <c r="Y7381" s="34"/>
      <c r="Z7381" s="34"/>
      <c r="AA7381" s="34"/>
      <c r="AB7381" s="34"/>
      <c r="AC7381" s="34"/>
      <c r="AD7381" s="34"/>
      <c r="AE7381" s="34"/>
      <c r="AF7381" s="34"/>
      <c r="AG7381" s="34"/>
      <c r="AH7381" s="36"/>
      <c r="AI7381" s="34"/>
      <c r="AJ7381" s="34"/>
    </row>
    <row r="7382" spans="1:36">
      <c r="A7382" s="31"/>
      <c r="B7382" s="32"/>
      <c r="C7382" s="33"/>
      <c r="D7382" s="32"/>
      <c r="E7382" s="32"/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  <c r="R7382" s="34"/>
      <c r="S7382" s="34"/>
      <c r="T7382" s="34"/>
      <c r="U7382" s="34"/>
      <c r="V7382" s="34"/>
      <c r="W7382" s="34"/>
      <c r="X7382" s="34"/>
      <c r="Y7382" s="34"/>
      <c r="Z7382" s="34"/>
      <c r="AA7382" s="34"/>
      <c r="AB7382" s="34"/>
      <c r="AC7382" s="34"/>
      <c r="AD7382" s="34"/>
      <c r="AE7382" s="34"/>
      <c r="AF7382" s="34"/>
      <c r="AG7382" s="34"/>
      <c r="AH7382" s="36"/>
      <c r="AI7382" s="34"/>
      <c r="AJ7382" s="34"/>
    </row>
    <row r="7383" spans="1:36">
      <c r="A7383" s="34"/>
      <c r="B7383" s="32"/>
      <c r="C7383" s="33"/>
      <c r="D7383" s="32"/>
      <c r="E7383" s="32"/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  <c r="R7383" s="34"/>
      <c r="S7383" s="34"/>
      <c r="T7383" s="34"/>
      <c r="U7383" s="34"/>
      <c r="V7383" s="34"/>
      <c r="W7383" s="34"/>
      <c r="X7383" s="34"/>
      <c r="Y7383" s="34"/>
      <c r="Z7383" s="34"/>
      <c r="AA7383" s="34"/>
      <c r="AB7383" s="34"/>
      <c r="AC7383" s="34"/>
      <c r="AD7383" s="34"/>
      <c r="AE7383" s="34"/>
      <c r="AF7383" s="34"/>
      <c r="AG7383" s="34"/>
      <c r="AH7383" s="36"/>
      <c r="AI7383" s="34"/>
      <c r="AJ7383" s="34"/>
    </row>
    <row r="7384" spans="1:36">
      <c r="A7384" s="31"/>
      <c r="B7384" s="32"/>
      <c r="C7384" s="33"/>
      <c r="D7384" s="32"/>
      <c r="E7384" s="32"/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  <c r="R7384" s="34"/>
      <c r="S7384" s="34"/>
      <c r="T7384" s="34"/>
      <c r="U7384" s="34"/>
      <c r="V7384" s="34"/>
      <c r="W7384" s="34"/>
      <c r="X7384" s="34"/>
      <c r="Y7384" s="34"/>
      <c r="Z7384" s="34"/>
      <c r="AA7384" s="34"/>
      <c r="AB7384" s="34"/>
      <c r="AC7384" s="34"/>
      <c r="AD7384" s="34"/>
      <c r="AE7384" s="34"/>
      <c r="AF7384" s="34"/>
      <c r="AG7384" s="34"/>
      <c r="AH7384" s="36"/>
      <c r="AI7384" s="34"/>
      <c r="AJ7384" s="34"/>
    </row>
    <row r="7385" spans="1:36">
      <c r="A7385" s="34"/>
      <c r="B7385" s="32"/>
      <c r="C7385" s="33"/>
      <c r="D7385" s="32"/>
      <c r="E7385" s="32"/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  <c r="R7385" s="34"/>
      <c r="S7385" s="34"/>
      <c r="T7385" s="34"/>
      <c r="U7385" s="34"/>
      <c r="V7385" s="34"/>
      <c r="W7385" s="34"/>
      <c r="X7385" s="34"/>
      <c r="Y7385" s="34"/>
      <c r="Z7385" s="34"/>
      <c r="AA7385" s="34"/>
      <c r="AB7385" s="34"/>
      <c r="AC7385" s="34"/>
      <c r="AD7385" s="34"/>
      <c r="AE7385" s="34"/>
      <c r="AF7385" s="34"/>
      <c r="AG7385" s="34"/>
      <c r="AH7385" s="36"/>
      <c r="AI7385" s="34"/>
      <c r="AJ7385" s="34"/>
    </row>
    <row r="7386" spans="1:36">
      <c r="A7386" s="31"/>
      <c r="B7386" s="32"/>
      <c r="C7386" s="33"/>
      <c r="D7386" s="32"/>
      <c r="E7386" s="32"/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  <c r="R7386" s="34"/>
      <c r="S7386" s="34"/>
      <c r="T7386" s="34"/>
      <c r="U7386" s="34"/>
      <c r="V7386" s="34"/>
      <c r="W7386" s="34"/>
      <c r="X7386" s="34"/>
      <c r="Y7386" s="34"/>
      <c r="Z7386" s="34"/>
      <c r="AA7386" s="34"/>
      <c r="AB7386" s="34"/>
      <c r="AC7386" s="34"/>
      <c r="AD7386" s="34"/>
      <c r="AE7386" s="34"/>
      <c r="AF7386" s="34"/>
      <c r="AG7386" s="34"/>
      <c r="AH7386" s="36"/>
      <c r="AI7386" s="34"/>
      <c r="AJ7386" s="34"/>
    </row>
    <row r="7387" spans="1:36">
      <c r="A7387" s="34"/>
      <c r="B7387" s="32"/>
      <c r="C7387" s="33"/>
      <c r="D7387" s="32"/>
      <c r="E7387" s="32"/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  <c r="R7387" s="34"/>
      <c r="S7387" s="34"/>
      <c r="T7387" s="34"/>
      <c r="U7387" s="34"/>
      <c r="V7387" s="34"/>
      <c r="W7387" s="34"/>
      <c r="X7387" s="34"/>
      <c r="Y7387" s="34"/>
      <c r="Z7387" s="34"/>
      <c r="AA7387" s="34"/>
      <c r="AB7387" s="34"/>
      <c r="AC7387" s="34"/>
      <c r="AD7387" s="34"/>
      <c r="AE7387" s="34"/>
      <c r="AF7387" s="34"/>
      <c r="AG7387" s="34"/>
      <c r="AH7387" s="36"/>
      <c r="AI7387" s="34"/>
      <c r="AJ7387" s="34"/>
    </row>
    <row r="7388" spans="1:36">
      <c r="A7388" s="31"/>
      <c r="B7388" s="32"/>
      <c r="C7388" s="33"/>
      <c r="D7388" s="32"/>
      <c r="E7388" s="32"/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  <c r="R7388" s="34"/>
      <c r="S7388" s="34"/>
      <c r="T7388" s="34"/>
      <c r="U7388" s="34"/>
      <c r="V7388" s="34"/>
      <c r="W7388" s="34"/>
      <c r="X7388" s="34"/>
      <c r="Y7388" s="34"/>
      <c r="Z7388" s="34"/>
      <c r="AA7388" s="34"/>
      <c r="AB7388" s="34"/>
      <c r="AC7388" s="34"/>
      <c r="AD7388" s="34"/>
      <c r="AE7388" s="34"/>
      <c r="AF7388" s="34"/>
      <c r="AG7388" s="34"/>
      <c r="AH7388" s="36"/>
      <c r="AI7388" s="34"/>
      <c r="AJ7388" s="34"/>
    </row>
    <row r="7389" spans="1:36">
      <c r="A7389" s="34"/>
      <c r="B7389" s="32"/>
      <c r="C7389" s="33"/>
      <c r="D7389" s="32"/>
      <c r="E7389" s="32"/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  <c r="R7389" s="34"/>
      <c r="S7389" s="34"/>
      <c r="T7389" s="34"/>
      <c r="U7389" s="34"/>
      <c r="V7389" s="34"/>
      <c r="W7389" s="34"/>
      <c r="X7389" s="34"/>
      <c r="Y7389" s="34"/>
      <c r="Z7389" s="34"/>
      <c r="AA7389" s="34"/>
      <c r="AB7389" s="34"/>
      <c r="AC7389" s="34"/>
      <c r="AD7389" s="34"/>
      <c r="AE7389" s="34"/>
      <c r="AF7389" s="34"/>
      <c r="AG7389" s="34"/>
      <c r="AH7389" s="36"/>
      <c r="AI7389" s="34"/>
      <c r="AJ7389" s="34"/>
    </row>
    <row r="7390" spans="1:36">
      <c r="A7390" s="31"/>
      <c r="B7390" s="32"/>
      <c r="C7390" s="33"/>
      <c r="D7390" s="32"/>
      <c r="E7390" s="32"/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  <c r="R7390" s="34"/>
      <c r="S7390" s="34"/>
      <c r="T7390" s="34"/>
      <c r="U7390" s="34"/>
      <c r="V7390" s="34"/>
      <c r="W7390" s="34"/>
      <c r="X7390" s="34"/>
      <c r="Y7390" s="34"/>
      <c r="Z7390" s="34"/>
      <c r="AA7390" s="34"/>
      <c r="AB7390" s="34"/>
      <c r="AC7390" s="34"/>
      <c r="AD7390" s="34"/>
      <c r="AE7390" s="34"/>
      <c r="AF7390" s="34"/>
      <c r="AG7390" s="34"/>
      <c r="AH7390" s="36"/>
      <c r="AI7390" s="34"/>
      <c r="AJ7390" s="34"/>
    </row>
    <row r="7391" spans="1:36">
      <c r="A7391" s="34"/>
      <c r="B7391" s="32"/>
      <c r="C7391" s="33"/>
      <c r="D7391" s="32"/>
      <c r="E7391" s="32"/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  <c r="R7391" s="34"/>
      <c r="S7391" s="34"/>
      <c r="T7391" s="34"/>
      <c r="U7391" s="34"/>
      <c r="V7391" s="34"/>
      <c r="W7391" s="34"/>
      <c r="X7391" s="34"/>
      <c r="Y7391" s="34"/>
      <c r="Z7391" s="34"/>
      <c r="AA7391" s="34"/>
      <c r="AB7391" s="34"/>
      <c r="AC7391" s="34"/>
      <c r="AD7391" s="34"/>
      <c r="AE7391" s="34"/>
      <c r="AF7391" s="34"/>
      <c r="AG7391" s="34"/>
      <c r="AH7391" s="36"/>
      <c r="AI7391" s="34"/>
      <c r="AJ7391" s="34"/>
    </row>
    <row r="7392" spans="1:36">
      <c r="A7392" s="31"/>
      <c r="B7392" s="32"/>
      <c r="C7392" s="33"/>
      <c r="D7392" s="32"/>
      <c r="E7392" s="32"/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  <c r="R7392" s="34"/>
      <c r="S7392" s="34"/>
      <c r="T7392" s="34"/>
      <c r="U7392" s="34"/>
      <c r="V7392" s="34"/>
      <c r="W7392" s="34"/>
      <c r="X7392" s="34"/>
      <c r="Y7392" s="34"/>
      <c r="Z7392" s="34"/>
      <c r="AA7392" s="34"/>
      <c r="AB7392" s="34"/>
      <c r="AC7392" s="34"/>
      <c r="AD7392" s="34"/>
      <c r="AE7392" s="34"/>
      <c r="AF7392" s="34"/>
      <c r="AG7392" s="34"/>
      <c r="AH7392" s="36"/>
      <c r="AI7392" s="34"/>
      <c r="AJ7392" s="34"/>
    </row>
    <row r="7393" spans="1:36">
      <c r="A7393" s="34"/>
      <c r="B7393" s="32"/>
      <c r="C7393" s="33"/>
      <c r="D7393" s="32"/>
      <c r="E7393" s="32"/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  <c r="R7393" s="34"/>
      <c r="S7393" s="34"/>
      <c r="T7393" s="34"/>
      <c r="U7393" s="34"/>
      <c r="V7393" s="34"/>
      <c r="W7393" s="34"/>
      <c r="X7393" s="34"/>
      <c r="Y7393" s="34"/>
      <c r="Z7393" s="34"/>
      <c r="AA7393" s="34"/>
      <c r="AB7393" s="34"/>
      <c r="AC7393" s="34"/>
      <c r="AD7393" s="34"/>
      <c r="AE7393" s="34"/>
      <c r="AF7393" s="34"/>
      <c r="AG7393" s="34"/>
      <c r="AH7393" s="36"/>
      <c r="AI7393" s="34"/>
      <c r="AJ7393" s="34"/>
    </row>
    <row r="7394" spans="1:36">
      <c r="A7394" s="31"/>
      <c r="B7394" s="32"/>
      <c r="C7394" s="33"/>
      <c r="D7394" s="32"/>
      <c r="E7394" s="32"/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  <c r="R7394" s="34"/>
      <c r="S7394" s="34"/>
      <c r="T7394" s="34"/>
      <c r="U7394" s="34"/>
      <c r="V7394" s="34"/>
      <c r="W7394" s="34"/>
      <c r="X7394" s="34"/>
      <c r="Y7394" s="34"/>
      <c r="Z7394" s="34"/>
      <c r="AA7394" s="34"/>
      <c r="AB7394" s="34"/>
      <c r="AC7394" s="34"/>
      <c r="AD7394" s="34"/>
      <c r="AE7394" s="34"/>
      <c r="AF7394" s="34"/>
      <c r="AG7394" s="34"/>
      <c r="AH7394" s="36"/>
      <c r="AI7394" s="34"/>
      <c r="AJ7394" s="34"/>
    </row>
    <row r="7395" spans="1:36">
      <c r="A7395" s="34"/>
      <c r="B7395" s="32"/>
      <c r="C7395" s="33"/>
      <c r="D7395" s="32"/>
      <c r="E7395" s="32"/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  <c r="R7395" s="34"/>
      <c r="S7395" s="34"/>
      <c r="T7395" s="34"/>
      <c r="U7395" s="34"/>
      <c r="V7395" s="34"/>
      <c r="W7395" s="34"/>
      <c r="X7395" s="34"/>
      <c r="Y7395" s="34"/>
      <c r="Z7395" s="34"/>
      <c r="AA7395" s="34"/>
      <c r="AB7395" s="34"/>
      <c r="AC7395" s="34"/>
      <c r="AD7395" s="34"/>
      <c r="AE7395" s="34"/>
      <c r="AF7395" s="34"/>
      <c r="AG7395" s="34"/>
      <c r="AH7395" s="36"/>
      <c r="AI7395" s="34"/>
      <c r="AJ7395" s="34"/>
    </row>
    <row r="7396" spans="1:36">
      <c r="A7396" s="31"/>
      <c r="B7396" s="32"/>
      <c r="C7396" s="33"/>
      <c r="D7396" s="32"/>
      <c r="E7396" s="32"/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  <c r="R7396" s="34"/>
      <c r="S7396" s="34"/>
      <c r="T7396" s="34"/>
      <c r="U7396" s="34"/>
      <c r="V7396" s="34"/>
      <c r="W7396" s="34"/>
      <c r="X7396" s="34"/>
      <c r="Y7396" s="34"/>
      <c r="Z7396" s="34"/>
      <c r="AA7396" s="34"/>
      <c r="AB7396" s="34"/>
      <c r="AC7396" s="34"/>
      <c r="AD7396" s="34"/>
      <c r="AE7396" s="34"/>
      <c r="AF7396" s="34"/>
      <c r="AG7396" s="34"/>
      <c r="AH7396" s="36"/>
      <c r="AI7396" s="34"/>
      <c r="AJ7396" s="34"/>
    </row>
    <row r="7397" spans="1:36">
      <c r="A7397" s="34"/>
      <c r="B7397" s="32"/>
      <c r="C7397" s="33"/>
      <c r="D7397" s="32"/>
      <c r="E7397" s="32"/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4"/>
      <c r="AH7397" s="36"/>
      <c r="AI7397" s="34"/>
      <c r="AJ7397" s="34"/>
    </row>
    <row r="7398" spans="1:36">
      <c r="A7398" s="31"/>
      <c r="B7398" s="32"/>
      <c r="C7398" s="33"/>
      <c r="D7398" s="32"/>
      <c r="E7398" s="32"/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  <c r="R7398" s="34"/>
      <c r="S7398" s="34"/>
      <c r="T7398" s="34"/>
      <c r="U7398" s="34"/>
      <c r="V7398" s="34"/>
      <c r="W7398" s="34"/>
      <c r="X7398" s="34"/>
      <c r="Y7398" s="34"/>
      <c r="Z7398" s="34"/>
      <c r="AA7398" s="34"/>
      <c r="AB7398" s="34"/>
      <c r="AC7398" s="34"/>
      <c r="AD7398" s="34"/>
      <c r="AE7398" s="34"/>
      <c r="AF7398" s="34"/>
      <c r="AG7398" s="34"/>
      <c r="AH7398" s="36"/>
      <c r="AI7398" s="34"/>
      <c r="AJ7398" s="34"/>
    </row>
    <row r="7399" spans="1:36">
      <c r="A7399" s="34"/>
      <c r="B7399" s="32"/>
      <c r="C7399" s="33"/>
      <c r="D7399" s="32"/>
      <c r="E7399" s="32"/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  <c r="R7399" s="34"/>
      <c r="S7399" s="34"/>
      <c r="T7399" s="34"/>
      <c r="U7399" s="34"/>
      <c r="V7399" s="34"/>
      <c r="W7399" s="34"/>
      <c r="X7399" s="34"/>
      <c r="Y7399" s="34"/>
      <c r="Z7399" s="34"/>
      <c r="AA7399" s="34"/>
      <c r="AB7399" s="34"/>
      <c r="AC7399" s="34"/>
      <c r="AD7399" s="34"/>
      <c r="AE7399" s="34"/>
      <c r="AF7399" s="34"/>
      <c r="AG7399" s="34"/>
      <c r="AH7399" s="36"/>
      <c r="AI7399" s="34"/>
      <c r="AJ7399" s="34"/>
    </row>
    <row r="7400" spans="1:36">
      <c r="A7400" s="31"/>
      <c r="B7400" s="32"/>
      <c r="C7400" s="33"/>
      <c r="D7400" s="32"/>
      <c r="E7400" s="32"/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  <c r="R7400" s="34"/>
      <c r="S7400" s="34"/>
      <c r="T7400" s="34"/>
      <c r="U7400" s="34"/>
      <c r="V7400" s="34"/>
      <c r="W7400" s="34"/>
      <c r="X7400" s="34"/>
      <c r="Y7400" s="34"/>
      <c r="Z7400" s="34"/>
      <c r="AA7400" s="34"/>
      <c r="AB7400" s="34"/>
      <c r="AC7400" s="34"/>
      <c r="AD7400" s="34"/>
      <c r="AE7400" s="34"/>
      <c r="AF7400" s="34"/>
      <c r="AG7400" s="34"/>
      <c r="AH7400" s="36"/>
      <c r="AI7400" s="34"/>
      <c r="AJ7400" s="34"/>
    </row>
    <row r="7401" spans="1:36">
      <c r="A7401" s="34"/>
      <c r="B7401" s="32"/>
      <c r="C7401" s="33"/>
      <c r="D7401" s="32"/>
      <c r="E7401" s="32"/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  <c r="R7401" s="34"/>
      <c r="S7401" s="34"/>
      <c r="T7401" s="34"/>
      <c r="U7401" s="34"/>
      <c r="V7401" s="34"/>
      <c r="W7401" s="34"/>
      <c r="X7401" s="34"/>
      <c r="Y7401" s="34"/>
      <c r="Z7401" s="34"/>
      <c r="AA7401" s="34"/>
      <c r="AB7401" s="34"/>
      <c r="AC7401" s="34"/>
      <c r="AD7401" s="34"/>
      <c r="AE7401" s="34"/>
      <c r="AF7401" s="34"/>
      <c r="AG7401" s="34"/>
      <c r="AH7401" s="36"/>
      <c r="AI7401" s="34"/>
      <c r="AJ7401" s="34"/>
    </row>
    <row r="7402" spans="1:36">
      <c r="A7402" s="31"/>
      <c r="B7402" s="32"/>
      <c r="C7402" s="33"/>
      <c r="D7402" s="32"/>
      <c r="E7402" s="32"/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  <c r="R7402" s="34"/>
      <c r="S7402" s="34"/>
      <c r="T7402" s="34"/>
      <c r="U7402" s="34"/>
      <c r="V7402" s="34"/>
      <c r="W7402" s="34"/>
      <c r="X7402" s="34"/>
      <c r="Y7402" s="34"/>
      <c r="Z7402" s="34"/>
      <c r="AA7402" s="34"/>
      <c r="AB7402" s="34"/>
      <c r="AC7402" s="34"/>
      <c r="AD7402" s="34"/>
      <c r="AE7402" s="34"/>
      <c r="AF7402" s="34"/>
      <c r="AG7402" s="34"/>
      <c r="AH7402" s="36"/>
      <c r="AI7402" s="34"/>
      <c r="AJ7402" s="34"/>
    </row>
    <row r="7403" spans="1:36">
      <c r="A7403" s="34"/>
      <c r="B7403" s="32"/>
      <c r="C7403" s="33"/>
      <c r="D7403" s="32"/>
      <c r="E7403" s="32"/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  <c r="R7403" s="34"/>
      <c r="S7403" s="34"/>
      <c r="T7403" s="34"/>
      <c r="U7403" s="34"/>
      <c r="V7403" s="34"/>
      <c r="W7403" s="34"/>
      <c r="X7403" s="34"/>
      <c r="Y7403" s="34"/>
      <c r="Z7403" s="34"/>
      <c r="AA7403" s="34"/>
      <c r="AB7403" s="34"/>
      <c r="AC7403" s="34"/>
      <c r="AD7403" s="34"/>
      <c r="AE7403" s="34"/>
      <c r="AF7403" s="34"/>
      <c r="AG7403" s="34"/>
      <c r="AH7403" s="36"/>
      <c r="AI7403" s="34"/>
      <c r="AJ7403" s="34"/>
    </row>
    <row r="7404" spans="1:36">
      <c r="A7404" s="31"/>
      <c r="B7404" s="32"/>
      <c r="C7404" s="33"/>
      <c r="D7404" s="32"/>
      <c r="E7404" s="32"/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4"/>
      <c r="Z7404" s="34"/>
      <c r="AA7404" s="34"/>
      <c r="AB7404" s="34"/>
      <c r="AC7404" s="34"/>
      <c r="AD7404" s="34"/>
      <c r="AE7404" s="34"/>
      <c r="AF7404" s="34"/>
      <c r="AG7404" s="34"/>
      <c r="AH7404" s="36"/>
      <c r="AI7404" s="34"/>
      <c r="AJ7404" s="34"/>
    </row>
    <row r="7405" spans="1:36">
      <c r="A7405" s="34"/>
      <c r="B7405" s="32"/>
      <c r="C7405" s="33"/>
      <c r="D7405" s="32"/>
      <c r="E7405" s="32"/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  <c r="R7405" s="34"/>
      <c r="S7405" s="34"/>
      <c r="T7405" s="34"/>
      <c r="U7405" s="34"/>
      <c r="V7405" s="34"/>
      <c r="W7405" s="34"/>
      <c r="X7405" s="34"/>
      <c r="Y7405" s="34"/>
      <c r="Z7405" s="34"/>
      <c r="AA7405" s="34"/>
      <c r="AB7405" s="34"/>
      <c r="AC7405" s="34"/>
      <c r="AD7405" s="34"/>
      <c r="AE7405" s="34"/>
      <c r="AF7405" s="34"/>
      <c r="AG7405" s="34"/>
      <c r="AH7405" s="36"/>
      <c r="AI7405" s="34"/>
      <c r="AJ7405" s="34"/>
    </row>
    <row r="7406" spans="1:36">
      <c r="A7406" s="31"/>
      <c r="B7406" s="32"/>
      <c r="C7406" s="33"/>
      <c r="D7406" s="32"/>
      <c r="E7406" s="32"/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  <c r="R7406" s="34"/>
      <c r="S7406" s="34"/>
      <c r="T7406" s="34"/>
      <c r="U7406" s="34"/>
      <c r="V7406" s="34"/>
      <c r="W7406" s="34"/>
      <c r="X7406" s="34"/>
      <c r="Y7406" s="34"/>
      <c r="Z7406" s="34"/>
      <c r="AA7406" s="34"/>
      <c r="AB7406" s="34"/>
      <c r="AC7406" s="34"/>
      <c r="AD7406" s="34"/>
      <c r="AE7406" s="34"/>
      <c r="AF7406" s="34"/>
      <c r="AG7406" s="34"/>
      <c r="AH7406" s="36"/>
      <c r="AI7406" s="34"/>
      <c r="AJ7406" s="34"/>
    </row>
    <row r="7407" spans="1:36">
      <c r="A7407" s="34"/>
      <c r="B7407" s="32"/>
      <c r="C7407" s="33"/>
      <c r="D7407" s="32"/>
      <c r="E7407" s="32"/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  <c r="R7407" s="34"/>
      <c r="S7407" s="34"/>
      <c r="T7407" s="34"/>
      <c r="U7407" s="34"/>
      <c r="V7407" s="34"/>
      <c r="W7407" s="34"/>
      <c r="X7407" s="34"/>
      <c r="Y7407" s="34"/>
      <c r="Z7407" s="34"/>
      <c r="AA7407" s="34"/>
      <c r="AB7407" s="34"/>
      <c r="AC7407" s="34"/>
      <c r="AD7407" s="34"/>
      <c r="AE7407" s="34"/>
      <c r="AF7407" s="34"/>
      <c r="AG7407" s="34"/>
      <c r="AH7407" s="36"/>
      <c r="AI7407" s="34"/>
      <c r="AJ7407" s="34"/>
    </row>
    <row r="7408" spans="1:36">
      <c r="A7408" s="31"/>
      <c r="B7408" s="32"/>
      <c r="C7408" s="33"/>
      <c r="D7408" s="32"/>
      <c r="E7408" s="32"/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34"/>
      <c r="Y7408" s="34"/>
      <c r="Z7408" s="34"/>
      <c r="AA7408" s="34"/>
      <c r="AB7408" s="34"/>
      <c r="AC7408" s="34"/>
      <c r="AD7408" s="34"/>
      <c r="AE7408" s="34"/>
      <c r="AF7408" s="34"/>
      <c r="AG7408" s="34"/>
      <c r="AH7408" s="36"/>
      <c r="AI7408" s="34"/>
      <c r="AJ7408" s="34"/>
    </row>
    <row r="7409" spans="1:36">
      <c r="A7409" s="34"/>
      <c r="B7409" s="32"/>
      <c r="C7409" s="33"/>
      <c r="D7409" s="32"/>
      <c r="E7409" s="32"/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34"/>
      <c r="Y7409" s="34"/>
      <c r="Z7409" s="34"/>
      <c r="AA7409" s="34"/>
      <c r="AB7409" s="34"/>
      <c r="AC7409" s="34"/>
      <c r="AD7409" s="34"/>
      <c r="AE7409" s="34"/>
      <c r="AF7409" s="34"/>
      <c r="AG7409" s="34"/>
      <c r="AH7409" s="36"/>
      <c r="AI7409" s="34"/>
      <c r="AJ7409" s="34"/>
    </row>
    <row r="7410" spans="1:36">
      <c r="A7410" s="31"/>
      <c r="B7410" s="32"/>
      <c r="C7410" s="33"/>
      <c r="D7410" s="32"/>
      <c r="E7410" s="32"/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  <c r="R7410" s="34"/>
      <c r="S7410" s="34"/>
      <c r="T7410" s="34"/>
      <c r="U7410" s="34"/>
      <c r="V7410" s="34"/>
      <c r="W7410" s="34"/>
      <c r="X7410" s="34"/>
      <c r="Y7410" s="34"/>
      <c r="Z7410" s="34"/>
      <c r="AA7410" s="34"/>
      <c r="AB7410" s="34"/>
      <c r="AC7410" s="34"/>
      <c r="AD7410" s="34"/>
      <c r="AE7410" s="34"/>
      <c r="AF7410" s="34"/>
      <c r="AG7410" s="34"/>
      <c r="AH7410" s="36"/>
      <c r="AI7410" s="34"/>
      <c r="AJ7410" s="34"/>
    </row>
    <row r="7411" spans="1:36">
      <c r="A7411" s="34"/>
      <c r="B7411" s="32"/>
      <c r="C7411" s="33"/>
      <c r="D7411" s="32"/>
      <c r="E7411" s="32"/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  <c r="R7411" s="34"/>
      <c r="S7411" s="34"/>
      <c r="T7411" s="34"/>
      <c r="U7411" s="34"/>
      <c r="V7411" s="34"/>
      <c r="W7411" s="34"/>
      <c r="X7411" s="34"/>
      <c r="Y7411" s="34"/>
      <c r="Z7411" s="34"/>
      <c r="AA7411" s="34"/>
      <c r="AB7411" s="34"/>
      <c r="AC7411" s="34"/>
      <c r="AD7411" s="34"/>
      <c r="AE7411" s="34"/>
      <c r="AF7411" s="34"/>
      <c r="AG7411" s="34"/>
      <c r="AH7411" s="36"/>
      <c r="AI7411" s="34"/>
      <c r="AJ7411" s="34"/>
    </row>
    <row r="7412" spans="1:36">
      <c r="A7412" s="31"/>
      <c r="B7412" s="32"/>
      <c r="C7412" s="33"/>
      <c r="D7412" s="32"/>
      <c r="E7412" s="32"/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34"/>
      <c r="Y7412" s="34"/>
      <c r="Z7412" s="34"/>
      <c r="AA7412" s="34"/>
      <c r="AB7412" s="34"/>
      <c r="AC7412" s="34"/>
      <c r="AD7412" s="34"/>
      <c r="AE7412" s="34"/>
      <c r="AF7412" s="34"/>
      <c r="AG7412" s="34"/>
      <c r="AH7412" s="36"/>
      <c r="AI7412" s="34"/>
      <c r="AJ7412" s="34"/>
    </row>
    <row r="7413" spans="1:36">
      <c r="A7413" s="34"/>
      <c r="B7413" s="32"/>
      <c r="C7413" s="33"/>
      <c r="D7413" s="32"/>
      <c r="E7413" s="32"/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34"/>
      <c r="Y7413" s="34"/>
      <c r="Z7413" s="34"/>
      <c r="AA7413" s="34"/>
      <c r="AB7413" s="34"/>
      <c r="AC7413" s="34"/>
      <c r="AD7413" s="34"/>
      <c r="AE7413" s="34"/>
      <c r="AF7413" s="34"/>
      <c r="AG7413" s="34"/>
      <c r="AH7413" s="36"/>
      <c r="AI7413" s="34"/>
      <c r="AJ7413" s="34"/>
    </row>
    <row r="7414" spans="1:36">
      <c r="A7414" s="31"/>
      <c r="B7414" s="32"/>
      <c r="C7414" s="33"/>
      <c r="D7414" s="32"/>
      <c r="E7414" s="32"/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  <c r="R7414" s="34"/>
      <c r="S7414" s="34"/>
      <c r="T7414" s="34"/>
      <c r="U7414" s="34"/>
      <c r="V7414" s="34"/>
      <c r="W7414" s="34"/>
      <c r="X7414" s="34"/>
      <c r="Y7414" s="34"/>
      <c r="Z7414" s="34"/>
      <c r="AA7414" s="34"/>
      <c r="AB7414" s="34"/>
      <c r="AC7414" s="34"/>
      <c r="AD7414" s="34"/>
      <c r="AE7414" s="34"/>
      <c r="AF7414" s="34"/>
      <c r="AG7414" s="34"/>
      <c r="AH7414" s="36"/>
      <c r="AI7414" s="34"/>
      <c r="AJ7414" s="34"/>
    </row>
    <row r="7415" spans="1:36">
      <c r="A7415" s="34"/>
      <c r="B7415" s="32"/>
      <c r="C7415" s="33"/>
      <c r="D7415" s="32"/>
      <c r="E7415" s="32"/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  <c r="R7415" s="34"/>
      <c r="S7415" s="34"/>
      <c r="T7415" s="34"/>
      <c r="U7415" s="34"/>
      <c r="V7415" s="34"/>
      <c r="W7415" s="34"/>
      <c r="X7415" s="34"/>
      <c r="Y7415" s="34"/>
      <c r="Z7415" s="34"/>
      <c r="AA7415" s="34"/>
      <c r="AB7415" s="34"/>
      <c r="AC7415" s="34"/>
      <c r="AD7415" s="34"/>
      <c r="AE7415" s="34"/>
      <c r="AF7415" s="34"/>
      <c r="AG7415" s="34"/>
      <c r="AH7415" s="36"/>
      <c r="AI7415" s="34"/>
      <c r="AJ7415" s="34"/>
    </row>
    <row r="7416" spans="1:36">
      <c r="A7416" s="31"/>
      <c r="B7416" s="32"/>
      <c r="C7416" s="33"/>
      <c r="D7416" s="32"/>
      <c r="E7416" s="32"/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  <c r="R7416" s="34"/>
      <c r="S7416" s="34"/>
      <c r="T7416" s="34"/>
      <c r="U7416" s="34"/>
      <c r="V7416" s="34"/>
      <c r="W7416" s="34"/>
      <c r="X7416" s="34"/>
      <c r="Y7416" s="34"/>
      <c r="Z7416" s="34"/>
      <c r="AA7416" s="34"/>
      <c r="AB7416" s="34"/>
      <c r="AC7416" s="34"/>
      <c r="AD7416" s="34"/>
      <c r="AE7416" s="34"/>
      <c r="AF7416" s="34"/>
      <c r="AG7416" s="34"/>
      <c r="AH7416" s="36"/>
      <c r="AI7416" s="34"/>
      <c r="AJ7416" s="34"/>
    </row>
    <row r="7417" spans="1:36">
      <c r="A7417" s="34"/>
      <c r="B7417" s="32"/>
      <c r="C7417" s="33"/>
      <c r="D7417" s="32"/>
      <c r="E7417" s="32"/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  <c r="R7417" s="34"/>
      <c r="S7417" s="34"/>
      <c r="T7417" s="34"/>
      <c r="U7417" s="34"/>
      <c r="V7417" s="34"/>
      <c r="W7417" s="34"/>
      <c r="X7417" s="34"/>
      <c r="Y7417" s="34"/>
      <c r="Z7417" s="34"/>
      <c r="AA7417" s="34"/>
      <c r="AB7417" s="34"/>
      <c r="AC7417" s="34"/>
      <c r="AD7417" s="34"/>
      <c r="AE7417" s="34"/>
      <c r="AF7417" s="34"/>
      <c r="AG7417" s="34"/>
      <c r="AH7417" s="36"/>
      <c r="AI7417" s="34"/>
      <c r="AJ7417" s="34"/>
    </row>
    <row r="7418" spans="1:36">
      <c r="A7418" s="31"/>
      <c r="B7418" s="32"/>
      <c r="C7418" s="33"/>
      <c r="D7418" s="32"/>
      <c r="E7418" s="32"/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  <c r="R7418" s="34"/>
      <c r="S7418" s="34"/>
      <c r="T7418" s="34"/>
      <c r="U7418" s="34"/>
      <c r="V7418" s="34"/>
      <c r="W7418" s="34"/>
      <c r="X7418" s="34"/>
      <c r="Y7418" s="34"/>
      <c r="Z7418" s="34"/>
      <c r="AA7418" s="34"/>
      <c r="AB7418" s="34"/>
      <c r="AC7418" s="34"/>
      <c r="AD7418" s="34"/>
      <c r="AE7418" s="34"/>
      <c r="AF7418" s="34"/>
      <c r="AG7418" s="34"/>
      <c r="AH7418" s="36"/>
      <c r="AI7418" s="34"/>
      <c r="AJ7418" s="34"/>
    </row>
    <row r="7419" spans="1:36">
      <c r="A7419" s="34"/>
      <c r="B7419" s="32"/>
      <c r="C7419" s="33"/>
      <c r="D7419" s="32"/>
      <c r="E7419" s="32"/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  <c r="R7419" s="34"/>
      <c r="S7419" s="34"/>
      <c r="T7419" s="34"/>
      <c r="U7419" s="34"/>
      <c r="V7419" s="34"/>
      <c r="W7419" s="34"/>
      <c r="X7419" s="34"/>
      <c r="Y7419" s="34"/>
      <c r="Z7419" s="34"/>
      <c r="AA7419" s="34"/>
      <c r="AB7419" s="34"/>
      <c r="AC7419" s="34"/>
      <c r="AD7419" s="34"/>
      <c r="AE7419" s="34"/>
      <c r="AF7419" s="34"/>
      <c r="AG7419" s="34"/>
      <c r="AH7419" s="36"/>
      <c r="AI7419" s="34"/>
      <c r="AJ7419" s="34"/>
    </row>
    <row r="7420" spans="1:36">
      <c r="A7420" s="31"/>
      <c r="B7420" s="32"/>
      <c r="C7420" s="33"/>
      <c r="D7420" s="32"/>
      <c r="E7420" s="32"/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  <c r="R7420" s="34"/>
      <c r="S7420" s="34"/>
      <c r="T7420" s="34"/>
      <c r="U7420" s="34"/>
      <c r="V7420" s="34"/>
      <c r="W7420" s="34"/>
      <c r="X7420" s="34"/>
      <c r="Y7420" s="34"/>
      <c r="Z7420" s="34"/>
      <c r="AA7420" s="34"/>
      <c r="AB7420" s="34"/>
      <c r="AC7420" s="34"/>
      <c r="AD7420" s="34"/>
      <c r="AE7420" s="34"/>
      <c r="AF7420" s="34"/>
      <c r="AG7420" s="34"/>
      <c r="AH7420" s="36"/>
      <c r="AI7420" s="34"/>
      <c r="AJ7420" s="34"/>
    </row>
    <row r="7421" spans="1:36">
      <c r="A7421" s="34"/>
      <c r="B7421" s="32"/>
      <c r="C7421" s="33"/>
      <c r="D7421" s="32"/>
      <c r="E7421" s="32"/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  <c r="R7421" s="34"/>
      <c r="S7421" s="34"/>
      <c r="T7421" s="34"/>
      <c r="U7421" s="34"/>
      <c r="V7421" s="34"/>
      <c r="W7421" s="34"/>
      <c r="X7421" s="34"/>
      <c r="Y7421" s="34"/>
      <c r="Z7421" s="34"/>
      <c r="AA7421" s="34"/>
      <c r="AB7421" s="34"/>
      <c r="AC7421" s="34"/>
      <c r="AD7421" s="34"/>
      <c r="AE7421" s="34"/>
      <c r="AF7421" s="34"/>
      <c r="AG7421" s="34"/>
      <c r="AH7421" s="36"/>
      <c r="AI7421" s="34"/>
      <c r="AJ7421" s="34"/>
    </row>
    <row r="7422" spans="1:36">
      <c r="A7422" s="31"/>
      <c r="B7422" s="32"/>
      <c r="C7422" s="33"/>
      <c r="D7422" s="32"/>
      <c r="E7422" s="32"/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  <c r="R7422" s="34"/>
      <c r="S7422" s="34"/>
      <c r="T7422" s="34"/>
      <c r="U7422" s="34"/>
      <c r="V7422" s="34"/>
      <c r="W7422" s="34"/>
      <c r="X7422" s="34"/>
      <c r="Y7422" s="34"/>
      <c r="Z7422" s="34"/>
      <c r="AA7422" s="34"/>
      <c r="AB7422" s="34"/>
      <c r="AC7422" s="34"/>
      <c r="AD7422" s="34"/>
      <c r="AE7422" s="34"/>
      <c r="AF7422" s="34"/>
      <c r="AG7422" s="34"/>
      <c r="AH7422" s="36"/>
      <c r="AI7422" s="34"/>
      <c r="AJ7422" s="34"/>
    </row>
    <row r="7423" spans="1:36">
      <c r="A7423" s="34"/>
      <c r="B7423" s="32"/>
      <c r="C7423" s="33"/>
      <c r="D7423" s="32"/>
      <c r="E7423" s="32"/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34"/>
      <c r="Y7423" s="34"/>
      <c r="Z7423" s="34"/>
      <c r="AA7423" s="34"/>
      <c r="AB7423" s="34"/>
      <c r="AC7423" s="34"/>
      <c r="AD7423" s="34"/>
      <c r="AE7423" s="34"/>
      <c r="AF7423" s="34"/>
      <c r="AG7423" s="34"/>
      <c r="AH7423" s="36"/>
      <c r="AI7423" s="34"/>
      <c r="AJ7423" s="34"/>
    </row>
    <row r="7424" spans="1:36">
      <c r="A7424" s="31"/>
      <c r="B7424" s="32"/>
      <c r="C7424" s="33"/>
      <c r="D7424" s="32"/>
      <c r="E7424" s="32"/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4"/>
      <c r="AH7424" s="36"/>
      <c r="AI7424" s="34"/>
      <c r="AJ7424" s="34"/>
    </row>
    <row r="7425" spans="1:36">
      <c r="A7425" s="34"/>
      <c r="B7425" s="32"/>
      <c r="C7425" s="33"/>
      <c r="D7425" s="32"/>
      <c r="E7425" s="32"/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4"/>
      <c r="AH7425" s="36"/>
      <c r="AI7425" s="34"/>
      <c r="AJ7425" s="34"/>
    </row>
    <row r="7426" spans="1:36">
      <c r="A7426" s="31"/>
      <c r="B7426" s="32"/>
      <c r="C7426" s="33"/>
      <c r="D7426" s="32"/>
      <c r="E7426" s="32"/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34"/>
      <c r="Y7426" s="34"/>
      <c r="Z7426" s="34"/>
      <c r="AA7426" s="34"/>
      <c r="AB7426" s="34"/>
      <c r="AC7426" s="34"/>
      <c r="AD7426" s="34"/>
      <c r="AE7426" s="34"/>
      <c r="AF7426" s="34"/>
      <c r="AG7426" s="34"/>
      <c r="AH7426" s="36"/>
      <c r="AI7426" s="34"/>
      <c r="AJ7426" s="34"/>
    </row>
    <row r="7427" spans="1:36">
      <c r="A7427" s="34"/>
      <c r="B7427" s="32"/>
      <c r="C7427" s="33"/>
      <c r="D7427" s="32"/>
      <c r="E7427" s="32"/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  <c r="R7427" s="34"/>
      <c r="S7427" s="34"/>
      <c r="T7427" s="34"/>
      <c r="U7427" s="34"/>
      <c r="V7427" s="34"/>
      <c r="W7427" s="34"/>
      <c r="X7427" s="34"/>
      <c r="Y7427" s="34"/>
      <c r="Z7427" s="34"/>
      <c r="AA7427" s="34"/>
      <c r="AB7427" s="34"/>
      <c r="AC7427" s="34"/>
      <c r="AD7427" s="34"/>
      <c r="AE7427" s="34"/>
      <c r="AF7427" s="34"/>
      <c r="AG7427" s="34"/>
      <c r="AH7427" s="36"/>
      <c r="AI7427" s="34"/>
      <c r="AJ7427" s="34"/>
    </row>
    <row r="7428" spans="1:36">
      <c r="A7428" s="31"/>
      <c r="B7428" s="32"/>
      <c r="C7428" s="33"/>
      <c r="D7428" s="32"/>
      <c r="E7428" s="32"/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  <c r="R7428" s="34"/>
      <c r="S7428" s="34"/>
      <c r="T7428" s="34"/>
      <c r="U7428" s="34"/>
      <c r="V7428" s="34"/>
      <c r="W7428" s="34"/>
      <c r="X7428" s="34"/>
      <c r="Y7428" s="34"/>
      <c r="Z7428" s="34"/>
      <c r="AA7428" s="34"/>
      <c r="AB7428" s="34"/>
      <c r="AC7428" s="34"/>
      <c r="AD7428" s="34"/>
      <c r="AE7428" s="34"/>
      <c r="AF7428" s="34"/>
      <c r="AG7428" s="34"/>
      <c r="AH7428" s="36"/>
      <c r="AI7428" s="34"/>
      <c r="AJ7428" s="34"/>
    </row>
    <row r="7429" spans="1:36">
      <c r="A7429" s="34"/>
      <c r="B7429" s="32"/>
      <c r="C7429" s="33"/>
      <c r="D7429" s="32"/>
      <c r="E7429" s="32"/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  <c r="R7429" s="34"/>
      <c r="S7429" s="34"/>
      <c r="T7429" s="34"/>
      <c r="U7429" s="34"/>
      <c r="V7429" s="34"/>
      <c r="W7429" s="34"/>
      <c r="X7429" s="34"/>
      <c r="Y7429" s="34"/>
      <c r="Z7429" s="34"/>
      <c r="AA7429" s="34"/>
      <c r="AB7429" s="34"/>
      <c r="AC7429" s="34"/>
      <c r="AD7429" s="34"/>
      <c r="AE7429" s="34"/>
      <c r="AF7429" s="34"/>
      <c r="AG7429" s="34"/>
      <c r="AH7429" s="36"/>
      <c r="AI7429" s="34"/>
      <c r="AJ7429" s="34"/>
    </row>
    <row r="7430" spans="1:36">
      <c r="A7430" s="31"/>
      <c r="B7430" s="32"/>
      <c r="C7430" s="33"/>
      <c r="D7430" s="32"/>
      <c r="E7430" s="32"/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  <c r="R7430" s="34"/>
      <c r="S7430" s="34"/>
      <c r="T7430" s="34"/>
      <c r="U7430" s="34"/>
      <c r="V7430" s="34"/>
      <c r="W7430" s="34"/>
      <c r="X7430" s="34"/>
      <c r="Y7430" s="34"/>
      <c r="Z7430" s="34"/>
      <c r="AA7430" s="34"/>
      <c r="AB7430" s="34"/>
      <c r="AC7430" s="34"/>
      <c r="AD7430" s="34"/>
      <c r="AE7430" s="34"/>
      <c r="AF7430" s="34"/>
      <c r="AG7430" s="34"/>
      <c r="AH7430" s="36"/>
      <c r="AI7430" s="34"/>
      <c r="AJ7430" s="34"/>
    </row>
    <row r="7431" spans="1:36">
      <c r="A7431" s="34"/>
      <c r="B7431" s="32"/>
      <c r="C7431" s="33"/>
      <c r="D7431" s="32"/>
      <c r="E7431" s="32"/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  <c r="R7431" s="34"/>
      <c r="S7431" s="34"/>
      <c r="T7431" s="34"/>
      <c r="U7431" s="34"/>
      <c r="V7431" s="34"/>
      <c r="W7431" s="34"/>
      <c r="X7431" s="34"/>
      <c r="Y7431" s="34"/>
      <c r="Z7431" s="34"/>
      <c r="AA7431" s="34"/>
      <c r="AB7431" s="34"/>
      <c r="AC7431" s="34"/>
      <c r="AD7431" s="34"/>
      <c r="AE7431" s="34"/>
      <c r="AF7431" s="34"/>
      <c r="AG7431" s="34"/>
      <c r="AH7431" s="36"/>
      <c r="AI7431" s="34"/>
      <c r="AJ7431" s="34"/>
    </row>
    <row r="7432" spans="1:36">
      <c r="A7432" s="31"/>
      <c r="B7432" s="32"/>
      <c r="C7432" s="33"/>
      <c r="D7432" s="32"/>
      <c r="E7432" s="32"/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  <c r="R7432" s="34"/>
      <c r="S7432" s="34"/>
      <c r="T7432" s="34"/>
      <c r="U7432" s="34"/>
      <c r="V7432" s="34"/>
      <c r="W7432" s="34"/>
      <c r="X7432" s="34"/>
      <c r="Y7432" s="34"/>
      <c r="Z7432" s="34"/>
      <c r="AA7432" s="34"/>
      <c r="AB7432" s="34"/>
      <c r="AC7432" s="34"/>
      <c r="AD7432" s="34"/>
      <c r="AE7432" s="34"/>
      <c r="AF7432" s="34"/>
      <c r="AG7432" s="34"/>
      <c r="AH7432" s="36"/>
      <c r="AI7432" s="34"/>
      <c r="AJ7432" s="34"/>
    </row>
    <row r="7433" spans="1:36">
      <c r="A7433" s="34"/>
      <c r="B7433" s="32"/>
      <c r="C7433" s="33"/>
      <c r="D7433" s="32"/>
      <c r="E7433" s="32"/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  <c r="R7433" s="34"/>
      <c r="S7433" s="34"/>
      <c r="T7433" s="34"/>
      <c r="U7433" s="34"/>
      <c r="V7433" s="34"/>
      <c r="W7433" s="34"/>
      <c r="X7433" s="34"/>
      <c r="Y7433" s="34"/>
      <c r="Z7433" s="34"/>
      <c r="AA7433" s="34"/>
      <c r="AB7433" s="34"/>
      <c r="AC7433" s="34"/>
      <c r="AD7433" s="34"/>
      <c r="AE7433" s="34"/>
      <c r="AF7433" s="34"/>
      <c r="AG7433" s="34"/>
      <c r="AH7433" s="36"/>
      <c r="AI7433" s="34"/>
      <c r="AJ7433" s="34"/>
    </row>
    <row r="7434" spans="1:36">
      <c r="A7434" s="31"/>
      <c r="B7434" s="32"/>
      <c r="C7434" s="33"/>
      <c r="D7434" s="32"/>
      <c r="E7434" s="32"/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  <c r="R7434" s="34"/>
      <c r="S7434" s="34"/>
      <c r="T7434" s="34"/>
      <c r="U7434" s="34"/>
      <c r="V7434" s="34"/>
      <c r="W7434" s="34"/>
      <c r="X7434" s="34"/>
      <c r="Y7434" s="34"/>
      <c r="Z7434" s="34"/>
      <c r="AA7434" s="34"/>
      <c r="AB7434" s="34"/>
      <c r="AC7434" s="34"/>
      <c r="AD7434" s="34"/>
      <c r="AE7434" s="34"/>
      <c r="AF7434" s="34"/>
      <c r="AG7434" s="34"/>
      <c r="AH7434" s="36"/>
      <c r="AI7434" s="34"/>
      <c r="AJ7434" s="34"/>
    </row>
    <row r="7435" spans="1:36">
      <c r="A7435" s="34"/>
      <c r="B7435" s="32"/>
      <c r="C7435" s="33"/>
      <c r="D7435" s="32"/>
      <c r="E7435" s="32"/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  <c r="R7435" s="34"/>
      <c r="S7435" s="34"/>
      <c r="T7435" s="34"/>
      <c r="U7435" s="34"/>
      <c r="V7435" s="34"/>
      <c r="W7435" s="34"/>
      <c r="X7435" s="34"/>
      <c r="Y7435" s="34"/>
      <c r="Z7435" s="34"/>
      <c r="AA7435" s="34"/>
      <c r="AB7435" s="34"/>
      <c r="AC7435" s="34"/>
      <c r="AD7435" s="34"/>
      <c r="AE7435" s="34"/>
      <c r="AF7435" s="34"/>
      <c r="AG7435" s="34"/>
      <c r="AH7435" s="36"/>
      <c r="AI7435" s="34"/>
      <c r="AJ7435" s="34"/>
    </row>
    <row r="7436" spans="1:36">
      <c r="A7436" s="31"/>
      <c r="B7436" s="32"/>
      <c r="C7436" s="33"/>
      <c r="D7436" s="32"/>
      <c r="E7436" s="32"/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  <c r="R7436" s="34"/>
      <c r="S7436" s="34"/>
      <c r="T7436" s="34"/>
      <c r="U7436" s="34"/>
      <c r="V7436" s="34"/>
      <c r="W7436" s="34"/>
      <c r="X7436" s="34"/>
      <c r="Y7436" s="34"/>
      <c r="Z7436" s="34"/>
      <c r="AA7436" s="34"/>
      <c r="AB7436" s="34"/>
      <c r="AC7436" s="34"/>
      <c r="AD7436" s="34"/>
      <c r="AE7436" s="34"/>
      <c r="AF7436" s="34"/>
      <c r="AG7436" s="34"/>
      <c r="AH7436" s="36"/>
      <c r="AI7436" s="34"/>
      <c r="AJ7436" s="34"/>
    </row>
    <row r="7437" spans="1:36">
      <c r="A7437" s="34"/>
      <c r="B7437" s="32"/>
      <c r="C7437" s="33"/>
      <c r="D7437" s="32"/>
      <c r="E7437" s="32"/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  <c r="R7437" s="34"/>
      <c r="S7437" s="34"/>
      <c r="T7437" s="34"/>
      <c r="U7437" s="34"/>
      <c r="V7437" s="34"/>
      <c r="W7437" s="34"/>
      <c r="X7437" s="34"/>
      <c r="Y7437" s="34"/>
      <c r="Z7437" s="34"/>
      <c r="AA7437" s="34"/>
      <c r="AB7437" s="34"/>
      <c r="AC7437" s="34"/>
      <c r="AD7437" s="34"/>
      <c r="AE7437" s="34"/>
      <c r="AF7437" s="34"/>
      <c r="AG7437" s="34"/>
      <c r="AH7437" s="36"/>
      <c r="AI7437" s="34"/>
      <c r="AJ7437" s="34"/>
    </row>
    <row r="7438" spans="1:36">
      <c r="A7438" s="31"/>
      <c r="B7438" s="32"/>
      <c r="C7438" s="33"/>
      <c r="D7438" s="32"/>
      <c r="E7438" s="32"/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  <c r="R7438" s="34"/>
      <c r="S7438" s="34"/>
      <c r="T7438" s="34"/>
      <c r="U7438" s="34"/>
      <c r="V7438" s="34"/>
      <c r="W7438" s="34"/>
      <c r="X7438" s="34"/>
      <c r="Y7438" s="34"/>
      <c r="Z7438" s="34"/>
      <c r="AA7438" s="34"/>
      <c r="AB7438" s="34"/>
      <c r="AC7438" s="34"/>
      <c r="AD7438" s="34"/>
      <c r="AE7438" s="34"/>
      <c r="AF7438" s="34"/>
      <c r="AG7438" s="34"/>
      <c r="AH7438" s="36"/>
      <c r="AI7438" s="34"/>
      <c r="AJ7438" s="34"/>
    </row>
    <row r="7439" spans="1:36">
      <c r="A7439" s="34"/>
      <c r="B7439" s="32"/>
      <c r="C7439" s="33"/>
      <c r="D7439" s="32"/>
      <c r="E7439" s="32"/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  <c r="R7439" s="34"/>
      <c r="S7439" s="34"/>
      <c r="T7439" s="34"/>
      <c r="U7439" s="34"/>
      <c r="V7439" s="34"/>
      <c r="W7439" s="34"/>
      <c r="X7439" s="34"/>
      <c r="Y7439" s="34"/>
      <c r="Z7439" s="34"/>
      <c r="AA7439" s="34"/>
      <c r="AB7439" s="34"/>
      <c r="AC7439" s="34"/>
      <c r="AD7439" s="34"/>
      <c r="AE7439" s="34"/>
      <c r="AF7439" s="34"/>
      <c r="AG7439" s="34"/>
      <c r="AH7439" s="36"/>
      <c r="AI7439" s="34"/>
      <c r="AJ7439" s="34"/>
    </row>
    <row r="7440" spans="1:36">
      <c r="A7440" s="31"/>
      <c r="B7440" s="32"/>
      <c r="C7440" s="33"/>
      <c r="D7440" s="32"/>
      <c r="E7440" s="32"/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  <c r="R7440" s="34"/>
      <c r="S7440" s="34"/>
      <c r="T7440" s="34"/>
      <c r="U7440" s="34"/>
      <c r="V7440" s="34"/>
      <c r="W7440" s="34"/>
      <c r="X7440" s="34"/>
      <c r="Y7440" s="34"/>
      <c r="Z7440" s="34"/>
      <c r="AA7440" s="34"/>
      <c r="AB7440" s="34"/>
      <c r="AC7440" s="34"/>
      <c r="AD7440" s="34"/>
      <c r="AE7440" s="34"/>
      <c r="AF7440" s="34"/>
      <c r="AG7440" s="34"/>
      <c r="AH7440" s="36"/>
      <c r="AI7440" s="34"/>
      <c r="AJ7440" s="34"/>
    </row>
    <row r="7441" spans="1:36">
      <c r="A7441" s="34"/>
      <c r="B7441" s="32"/>
      <c r="C7441" s="33"/>
      <c r="D7441" s="32"/>
      <c r="E7441" s="32"/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  <c r="R7441" s="34"/>
      <c r="S7441" s="34"/>
      <c r="T7441" s="34"/>
      <c r="U7441" s="34"/>
      <c r="V7441" s="34"/>
      <c r="W7441" s="34"/>
      <c r="X7441" s="34"/>
      <c r="Y7441" s="34"/>
      <c r="Z7441" s="34"/>
      <c r="AA7441" s="34"/>
      <c r="AB7441" s="34"/>
      <c r="AC7441" s="34"/>
      <c r="AD7441" s="34"/>
      <c r="AE7441" s="34"/>
      <c r="AF7441" s="34"/>
      <c r="AG7441" s="34"/>
      <c r="AH7441" s="36"/>
      <c r="AI7441" s="34"/>
      <c r="AJ7441" s="34"/>
    </row>
    <row r="7442" spans="1:36">
      <c r="A7442" s="31"/>
      <c r="B7442" s="32"/>
      <c r="C7442" s="33"/>
      <c r="D7442" s="32"/>
      <c r="E7442" s="32"/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  <c r="R7442" s="34"/>
      <c r="S7442" s="34"/>
      <c r="T7442" s="34"/>
      <c r="U7442" s="34"/>
      <c r="V7442" s="34"/>
      <c r="W7442" s="34"/>
      <c r="X7442" s="34"/>
      <c r="Y7442" s="34"/>
      <c r="Z7442" s="34"/>
      <c r="AA7442" s="34"/>
      <c r="AB7442" s="34"/>
      <c r="AC7442" s="34"/>
      <c r="AD7442" s="34"/>
      <c r="AE7442" s="34"/>
      <c r="AF7442" s="34"/>
      <c r="AG7442" s="34"/>
      <c r="AH7442" s="36"/>
      <c r="AI7442" s="34"/>
      <c r="AJ7442" s="34"/>
    </row>
    <row r="7443" spans="1:36">
      <c r="A7443" s="34"/>
      <c r="B7443" s="32"/>
      <c r="C7443" s="33"/>
      <c r="D7443" s="32"/>
      <c r="E7443" s="32"/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  <c r="R7443" s="34"/>
      <c r="S7443" s="34"/>
      <c r="T7443" s="34"/>
      <c r="U7443" s="34"/>
      <c r="V7443" s="34"/>
      <c r="W7443" s="34"/>
      <c r="X7443" s="34"/>
      <c r="Y7443" s="34"/>
      <c r="Z7443" s="34"/>
      <c r="AA7443" s="34"/>
      <c r="AB7443" s="34"/>
      <c r="AC7443" s="34"/>
      <c r="AD7443" s="34"/>
      <c r="AE7443" s="34"/>
      <c r="AF7443" s="34"/>
      <c r="AG7443" s="34"/>
      <c r="AH7443" s="36"/>
      <c r="AI7443" s="34"/>
      <c r="AJ7443" s="34"/>
    </row>
    <row r="7444" spans="1:36">
      <c r="A7444" s="31"/>
      <c r="B7444" s="32"/>
      <c r="C7444" s="33"/>
      <c r="D7444" s="32"/>
      <c r="E7444" s="32"/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  <c r="R7444" s="34"/>
      <c r="S7444" s="34"/>
      <c r="T7444" s="34"/>
      <c r="U7444" s="34"/>
      <c r="V7444" s="34"/>
      <c r="W7444" s="34"/>
      <c r="X7444" s="34"/>
      <c r="Y7444" s="34"/>
      <c r="Z7444" s="34"/>
      <c r="AA7444" s="34"/>
      <c r="AB7444" s="34"/>
      <c r="AC7444" s="34"/>
      <c r="AD7444" s="34"/>
      <c r="AE7444" s="34"/>
      <c r="AF7444" s="34"/>
      <c r="AG7444" s="34"/>
      <c r="AH7444" s="36"/>
      <c r="AI7444" s="34"/>
      <c r="AJ7444" s="34"/>
    </row>
    <row r="7445" spans="1:36">
      <c r="A7445" s="34"/>
      <c r="B7445" s="32"/>
      <c r="C7445" s="33"/>
      <c r="D7445" s="32"/>
      <c r="E7445" s="32"/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  <c r="R7445" s="34"/>
      <c r="S7445" s="34"/>
      <c r="T7445" s="34"/>
      <c r="U7445" s="34"/>
      <c r="V7445" s="34"/>
      <c r="W7445" s="34"/>
      <c r="X7445" s="34"/>
      <c r="Y7445" s="34"/>
      <c r="Z7445" s="34"/>
      <c r="AA7445" s="34"/>
      <c r="AB7445" s="34"/>
      <c r="AC7445" s="34"/>
      <c r="AD7445" s="34"/>
      <c r="AE7445" s="34"/>
      <c r="AF7445" s="34"/>
      <c r="AG7445" s="34"/>
      <c r="AH7445" s="36"/>
      <c r="AI7445" s="34"/>
      <c r="AJ7445" s="34"/>
    </row>
    <row r="7446" spans="1:36">
      <c r="A7446" s="31"/>
      <c r="B7446" s="32"/>
      <c r="C7446" s="33"/>
      <c r="D7446" s="32"/>
      <c r="E7446" s="32"/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  <c r="R7446" s="34"/>
      <c r="S7446" s="34"/>
      <c r="T7446" s="34"/>
      <c r="U7446" s="34"/>
      <c r="V7446" s="34"/>
      <c r="W7446" s="34"/>
      <c r="X7446" s="34"/>
      <c r="Y7446" s="34"/>
      <c r="Z7446" s="34"/>
      <c r="AA7446" s="34"/>
      <c r="AB7446" s="34"/>
      <c r="AC7446" s="34"/>
      <c r="AD7446" s="34"/>
      <c r="AE7446" s="34"/>
      <c r="AF7446" s="34"/>
      <c r="AG7446" s="34"/>
      <c r="AH7446" s="36"/>
      <c r="AI7446" s="34"/>
      <c r="AJ7446" s="34"/>
    </row>
    <row r="7447" spans="1:36">
      <c r="A7447" s="34"/>
      <c r="B7447" s="32"/>
      <c r="C7447" s="33"/>
      <c r="D7447" s="32"/>
      <c r="E7447" s="32"/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  <c r="R7447" s="34"/>
      <c r="S7447" s="34"/>
      <c r="T7447" s="34"/>
      <c r="U7447" s="34"/>
      <c r="V7447" s="34"/>
      <c r="W7447" s="34"/>
      <c r="X7447" s="34"/>
      <c r="Y7447" s="34"/>
      <c r="Z7447" s="34"/>
      <c r="AA7447" s="34"/>
      <c r="AB7447" s="34"/>
      <c r="AC7447" s="34"/>
      <c r="AD7447" s="34"/>
      <c r="AE7447" s="34"/>
      <c r="AF7447" s="34"/>
      <c r="AG7447" s="34"/>
      <c r="AH7447" s="36"/>
      <c r="AI7447" s="34"/>
      <c r="AJ7447" s="34"/>
    </row>
    <row r="7448" spans="1:36">
      <c r="A7448" s="31"/>
      <c r="B7448" s="32"/>
      <c r="C7448" s="33"/>
      <c r="D7448" s="32"/>
      <c r="E7448" s="32"/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  <c r="R7448" s="34"/>
      <c r="S7448" s="34"/>
      <c r="T7448" s="34"/>
      <c r="U7448" s="34"/>
      <c r="V7448" s="34"/>
      <c r="W7448" s="34"/>
      <c r="X7448" s="34"/>
      <c r="Y7448" s="34"/>
      <c r="Z7448" s="34"/>
      <c r="AA7448" s="34"/>
      <c r="AB7448" s="34"/>
      <c r="AC7448" s="34"/>
      <c r="AD7448" s="34"/>
      <c r="AE7448" s="34"/>
      <c r="AF7448" s="34"/>
      <c r="AG7448" s="34"/>
      <c r="AH7448" s="36"/>
      <c r="AI7448" s="34"/>
      <c r="AJ7448" s="34"/>
    </row>
    <row r="7449" spans="1:36">
      <c r="A7449" s="34"/>
      <c r="B7449" s="32"/>
      <c r="C7449" s="33"/>
      <c r="D7449" s="32"/>
      <c r="E7449" s="32"/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  <c r="R7449" s="34"/>
      <c r="S7449" s="34"/>
      <c r="T7449" s="34"/>
      <c r="U7449" s="34"/>
      <c r="V7449" s="34"/>
      <c r="W7449" s="34"/>
      <c r="X7449" s="34"/>
      <c r="Y7449" s="34"/>
      <c r="Z7449" s="34"/>
      <c r="AA7449" s="34"/>
      <c r="AB7449" s="34"/>
      <c r="AC7449" s="34"/>
      <c r="AD7449" s="34"/>
      <c r="AE7449" s="34"/>
      <c r="AF7449" s="34"/>
      <c r="AG7449" s="34"/>
      <c r="AH7449" s="36"/>
      <c r="AI7449" s="34"/>
      <c r="AJ7449" s="34"/>
    </row>
    <row r="7450" spans="1:36">
      <c r="A7450" s="31"/>
      <c r="B7450" s="32"/>
      <c r="C7450" s="33"/>
      <c r="D7450" s="32"/>
      <c r="E7450" s="32"/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  <c r="R7450" s="34"/>
      <c r="S7450" s="34"/>
      <c r="T7450" s="34"/>
      <c r="U7450" s="34"/>
      <c r="V7450" s="34"/>
      <c r="W7450" s="34"/>
      <c r="X7450" s="34"/>
      <c r="Y7450" s="34"/>
      <c r="Z7450" s="34"/>
      <c r="AA7450" s="34"/>
      <c r="AB7450" s="34"/>
      <c r="AC7450" s="34"/>
      <c r="AD7450" s="34"/>
      <c r="AE7450" s="34"/>
      <c r="AF7450" s="34"/>
      <c r="AG7450" s="34"/>
      <c r="AH7450" s="36"/>
      <c r="AI7450" s="34"/>
      <c r="AJ7450" s="34"/>
    </row>
    <row r="7451" spans="1:36">
      <c r="A7451" s="34"/>
      <c r="B7451" s="32"/>
      <c r="C7451" s="33"/>
      <c r="D7451" s="32"/>
      <c r="E7451" s="32"/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4"/>
      <c r="AH7451" s="36"/>
      <c r="AI7451" s="34"/>
      <c r="AJ7451" s="34"/>
    </row>
    <row r="7452" spans="1:36">
      <c r="A7452" s="31"/>
      <c r="B7452" s="32"/>
      <c r="C7452" s="33"/>
      <c r="D7452" s="32"/>
      <c r="E7452" s="32"/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  <c r="R7452" s="34"/>
      <c r="S7452" s="34"/>
      <c r="T7452" s="34"/>
      <c r="U7452" s="34"/>
      <c r="V7452" s="34"/>
      <c r="W7452" s="34"/>
      <c r="X7452" s="34"/>
      <c r="Y7452" s="34"/>
      <c r="Z7452" s="34"/>
      <c r="AA7452" s="34"/>
      <c r="AB7452" s="34"/>
      <c r="AC7452" s="34"/>
      <c r="AD7452" s="34"/>
      <c r="AE7452" s="34"/>
      <c r="AF7452" s="34"/>
      <c r="AG7452" s="34"/>
      <c r="AH7452" s="36"/>
      <c r="AI7452" s="34"/>
      <c r="AJ7452" s="34"/>
    </row>
    <row r="7453" spans="1:36">
      <c r="A7453" s="34"/>
      <c r="B7453" s="32"/>
      <c r="C7453" s="33"/>
      <c r="D7453" s="32"/>
      <c r="E7453" s="32"/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  <c r="R7453" s="34"/>
      <c r="S7453" s="34"/>
      <c r="T7453" s="34"/>
      <c r="U7453" s="34"/>
      <c r="V7453" s="34"/>
      <c r="W7453" s="34"/>
      <c r="X7453" s="34"/>
      <c r="Y7453" s="34"/>
      <c r="Z7453" s="34"/>
      <c r="AA7453" s="34"/>
      <c r="AB7453" s="34"/>
      <c r="AC7453" s="34"/>
      <c r="AD7453" s="34"/>
      <c r="AE7453" s="34"/>
      <c r="AF7453" s="34"/>
      <c r="AG7453" s="34"/>
      <c r="AH7453" s="36"/>
      <c r="AI7453" s="34"/>
      <c r="AJ7453" s="34"/>
    </row>
    <row r="7454" spans="1:36">
      <c r="A7454" s="31"/>
      <c r="B7454" s="32"/>
      <c r="C7454" s="33"/>
      <c r="D7454" s="32"/>
      <c r="E7454" s="32"/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  <c r="R7454" s="34"/>
      <c r="S7454" s="34"/>
      <c r="T7454" s="34"/>
      <c r="U7454" s="34"/>
      <c r="V7454" s="34"/>
      <c r="W7454" s="34"/>
      <c r="X7454" s="34"/>
      <c r="Y7454" s="34"/>
      <c r="Z7454" s="34"/>
      <c r="AA7454" s="34"/>
      <c r="AB7454" s="34"/>
      <c r="AC7454" s="34"/>
      <c r="AD7454" s="34"/>
      <c r="AE7454" s="34"/>
      <c r="AF7454" s="34"/>
      <c r="AG7454" s="34"/>
      <c r="AH7454" s="36"/>
      <c r="AI7454" s="34"/>
      <c r="AJ7454" s="34"/>
    </row>
    <row r="7455" spans="1:36">
      <c r="A7455" s="34"/>
      <c r="B7455" s="32"/>
      <c r="C7455" s="33"/>
      <c r="D7455" s="32"/>
      <c r="E7455" s="32"/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  <c r="R7455" s="34"/>
      <c r="S7455" s="34"/>
      <c r="T7455" s="34"/>
      <c r="U7455" s="34"/>
      <c r="V7455" s="34"/>
      <c r="W7455" s="34"/>
      <c r="X7455" s="34"/>
      <c r="Y7455" s="34"/>
      <c r="Z7455" s="34"/>
      <c r="AA7455" s="34"/>
      <c r="AB7455" s="34"/>
      <c r="AC7455" s="34"/>
      <c r="AD7455" s="34"/>
      <c r="AE7455" s="34"/>
      <c r="AF7455" s="34"/>
      <c r="AG7455" s="34"/>
      <c r="AH7455" s="36"/>
      <c r="AI7455" s="34"/>
      <c r="AJ7455" s="34"/>
    </row>
    <row r="7456" spans="1:36">
      <c r="A7456" s="31"/>
      <c r="B7456" s="32"/>
      <c r="C7456" s="33"/>
      <c r="D7456" s="32"/>
      <c r="E7456" s="32"/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  <c r="R7456" s="34"/>
      <c r="S7456" s="34"/>
      <c r="T7456" s="34"/>
      <c r="U7456" s="34"/>
      <c r="V7456" s="34"/>
      <c r="W7456" s="34"/>
      <c r="X7456" s="34"/>
      <c r="Y7456" s="34"/>
      <c r="Z7456" s="34"/>
      <c r="AA7456" s="34"/>
      <c r="AB7456" s="34"/>
      <c r="AC7456" s="34"/>
      <c r="AD7456" s="34"/>
      <c r="AE7456" s="34"/>
      <c r="AF7456" s="34"/>
      <c r="AG7456" s="34"/>
      <c r="AH7456" s="36"/>
      <c r="AI7456" s="34"/>
      <c r="AJ7456" s="34"/>
    </row>
    <row r="7457" spans="1:36">
      <c r="A7457" s="34"/>
      <c r="B7457" s="32"/>
      <c r="C7457" s="33"/>
      <c r="D7457" s="32"/>
      <c r="E7457" s="32"/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  <c r="R7457" s="34"/>
      <c r="S7457" s="34"/>
      <c r="T7457" s="34"/>
      <c r="U7457" s="34"/>
      <c r="V7457" s="34"/>
      <c r="W7457" s="34"/>
      <c r="X7457" s="34"/>
      <c r="Y7457" s="34"/>
      <c r="Z7457" s="34"/>
      <c r="AA7457" s="34"/>
      <c r="AB7457" s="34"/>
      <c r="AC7457" s="34"/>
      <c r="AD7457" s="34"/>
      <c r="AE7457" s="34"/>
      <c r="AF7457" s="34"/>
      <c r="AG7457" s="34"/>
      <c r="AH7457" s="36"/>
      <c r="AI7457" s="34"/>
      <c r="AJ7457" s="34"/>
    </row>
    <row r="7458" spans="1:36">
      <c r="A7458" s="31"/>
      <c r="B7458" s="32"/>
      <c r="C7458" s="33"/>
      <c r="D7458" s="32"/>
      <c r="E7458" s="32"/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  <c r="R7458" s="34"/>
      <c r="S7458" s="34"/>
      <c r="T7458" s="34"/>
      <c r="U7458" s="34"/>
      <c r="V7458" s="34"/>
      <c r="W7458" s="34"/>
      <c r="X7458" s="34"/>
      <c r="Y7458" s="34"/>
      <c r="Z7458" s="34"/>
      <c r="AA7458" s="34"/>
      <c r="AB7458" s="34"/>
      <c r="AC7458" s="34"/>
      <c r="AD7458" s="34"/>
      <c r="AE7458" s="34"/>
      <c r="AF7458" s="34"/>
      <c r="AG7458" s="34"/>
      <c r="AH7458" s="36"/>
      <c r="AI7458" s="34"/>
      <c r="AJ7458" s="34"/>
    </row>
    <row r="7459" spans="1:36">
      <c r="A7459" s="34"/>
      <c r="B7459" s="32"/>
      <c r="C7459" s="33"/>
      <c r="D7459" s="32"/>
      <c r="E7459" s="32"/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  <c r="R7459" s="34"/>
      <c r="S7459" s="34"/>
      <c r="T7459" s="34"/>
      <c r="U7459" s="34"/>
      <c r="V7459" s="34"/>
      <c r="W7459" s="34"/>
      <c r="X7459" s="34"/>
      <c r="Y7459" s="34"/>
      <c r="Z7459" s="34"/>
      <c r="AA7459" s="34"/>
      <c r="AB7459" s="34"/>
      <c r="AC7459" s="34"/>
      <c r="AD7459" s="34"/>
      <c r="AE7459" s="34"/>
      <c r="AF7459" s="34"/>
      <c r="AG7459" s="34"/>
      <c r="AH7459" s="36"/>
      <c r="AI7459" s="34"/>
      <c r="AJ7459" s="34"/>
    </row>
    <row r="7460" spans="1:36">
      <c r="A7460" s="31"/>
      <c r="B7460" s="32"/>
      <c r="C7460" s="33"/>
      <c r="D7460" s="32"/>
      <c r="E7460" s="32"/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  <c r="R7460" s="34"/>
      <c r="S7460" s="34"/>
      <c r="T7460" s="34"/>
      <c r="U7460" s="34"/>
      <c r="V7460" s="34"/>
      <c r="W7460" s="34"/>
      <c r="X7460" s="34"/>
      <c r="Y7460" s="34"/>
      <c r="Z7460" s="34"/>
      <c r="AA7460" s="34"/>
      <c r="AB7460" s="34"/>
      <c r="AC7460" s="34"/>
      <c r="AD7460" s="34"/>
      <c r="AE7460" s="34"/>
      <c r="AF7460" s="34"/>
      <c r="AG7460" s="34"/>
      <c r="AH7460" s="36"/>
      <c r="AI7460" s="34"/>
      <c r="AJ7460" s="34"/>
    </row>
    <row r="7461" spans="1:36">
      <c r="A7461" s="34"/>
      <c r="B7461" s="32"/>
      <c r="C7461" s="33"/>
      <c r="D7461" s="32"/>
      <c r="E7461" s="32"/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  <c r="R7461" s="34"/>
      <c r="S7461" s="34"/>
      <c r="T7461" s="34"/>
      <c r="U7461" s="34"/>
      <c r="V7461" s="34"/>
      <c r="W7461" s="34"/>
      <c r="X7461" s="34"/>
      <c r="Y7461" s="34"/>
      <c r="Z7461" s="34"/>
      <c r="AA7461" s="34"/>
      <c r="AB7461" s="34"/>
      <c r="AC7461" s="34"/>
      <c r="AD7461" s="34"/>
      <c r="AE7461" s="34"/>
      <c r="AF7461" s="34"/>
      <c r="AG7461" s="34"/>
      <c r="AH7461" s="36"/>
      <c r="AI7461" s="34"/>
      <c r="AJ7461" s="34"/>
    </row>
    <row r="7462" spans="1:36">
      <c r="A7462" s="31"/>
      <c r="B7462" s="32"/>
      <c r="C7462" s="33"/>
      <c r="D7462" s="32"/>
      <c r="E7462" s="32"/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  <c r="R7462" s="34"/>
      <c r="S7462" s="34"/>
      <c r="T7462" s="34"/>
      <c r="U7462" s="34"/>
      <c r="V7462" s="34"/>
      <c r="W7462" s="34"/>
      <c r="X7462" s="34"/>
      <c r="Y7462" s="34"/>
      <c r="Z7462" s="34"/>
      <c r="AA7462" s="34"/>
      <c r="AB7462" s="34"/>
      <c r="AC7462" s="34"/>
      <c r="AD7462" s="34"/>
      <c r="AE7462" s="34"/>
      <c r="AF7462" s="34"/>
      <c r="AG7462" s="34"/>
      <c r="AH7462" s="36"/>
      <c r="AI7462" s="34"/>
      <c r="AJ7462" s="34"/>
    </row>
    <row r="7463" spans="1:36">
      <c r="A7463" s="34"/>
      <c r="B7463" s="32"/>
      <c r="C7463" s="33"/>
      <c r="D7463" s="32"/>
      <c r="E7463" s="32"/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  <c r="R7463" s="34"/>
      <c r="S7463" s="34"/>
      <c r="T7463" s="34"/>
      <c r="U7463" s="34"/>
      <c r="V7463" s="34"/>
      <c r="W7463" s="34"/>
      <c r="X7463" s="34"/>
      <c r="Y7463" s="34"/>
      <c r="Z7463" s="34"/>
      <c r="AA7463" s="34"/>
      <c r="AB7463" s="34"/>
      <c r="AC7463" s="34"/>
      <c r="AD7463" s="34"/>
      <c r="AE7463" s="34"/>
      <c r="AF7463" s="34"/>
      <c r="AG7463" s="34"/>
      <c r="AH7463" s="36"/>
      <c r="AI7463" s="34"/>
      <c r="AJ7463" s="34"/>
    </row>
    <row r="7464" spans="1:36">
      <c r="A7464" s="31"/>
      <c r="B7464" s="32"/>
      <c r="C7464" s="33"/>
      <c r="D7464" s="32"/>
      <c r="E7464" s="32"/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4"/>
      <c r="AH7464" s="36"/>
      <c r="AI7464" s="34"/>
      <c r="AJ7464" s="34"/>
    </row>
    <row r="7465" spans="1:36">
      <c r="A7465" s="34"/>
      <c r="B7465" s="32"/>
      <c r="C7465" s="33"/>
      <c r="D7465" s="32"/>
      <c r="E7465" s="32"/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  <c r="R7465" s="34"/>
      <c r="S7465" s="34"/>
      <c r="T7465" s="34"/>
      <c r="U7465" s="34"/>
      <c r="V7465" s="34"/>
      <c r="W7465" s="34"/>
      <c r="X7465" s="34"/>
      <c r="Y7465" s="34"/>
      <c r="Z7465" s="34"/>
      <c r="AA7465" s="34"/>
      <c r="AB7465" s="34"/>
      <c r="AC7465" s="34"/>
      <c r="AD7465" s="34"/>
      <c r="AE7465" s="34"/>
      <c r="AF7465" s="34"/>
      <c r="AG7465" s="34"/>
      <c r="AH7465" s="36"/>
      <c r="AI7465" s="34"/>
      <c r="AJ7465" s="34"/>
    </row>
    <row r="7466" spans="1:36">
      <c r="A7466" s="31"/>
      <c r="B7466" s="32"/>
      <c r="C7466" s="33"/>
      <c r="D7466" s="32"/>
      <c r="E7466" s="32"/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  <c r="R7466" s="34"/>
      <c r="S7466" s="34"/>
      <c r="T7466" s="34"/>
      <c r="U7466" s="34"/>
      <c r="V7466" s="34"/>
      <c r="W7466" s="34"/>
      <c r="X7466" s="34"/>
      <c r="Y7466" s="34"/>
      <c r="Z7466" s="34"/>
      <c r="AA7466" s="34"/>
      <c r="AB7466" s="34"/>
      <c r="AC7466" s="34"/>
      <c r="AD7466" s="34"/>
      <c r="AE7466" s="34"/>
      <c r="AF7466" s="34"/>
      <c r="AG7466" s="34"/>
      <c r="AH7466" s="36"/>
      <c r="AI7466" s="34"/>
      <c r="AJ7466" s="34"/>
    </row>
    <row r="7467" spans="1:36">
      <c r="A7467" s="34"/>
      <c r="B7467" s="32"/>
      <c r="C7467" s="33"/>
      <c r="D7467" s="32"/>
      <c r="E7467" s="32"/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  <c r="R7467" s="34"/>
      <c r="S7467" s="34"/>
      <c r="T7467" s="34"/>
      <c r="U7467" s="34"/>
      <c r="V7467" s="34"/>
      <c r="W7467" s="34"/>
      <c r="X7467" s="34"/>
      <c r="Y7467" s="34"/>
      <c r="Z7467" s="34"/>
      <c r="AA7467" s="34"/>
      <c r="AB7467" s="34"/>
      <c r="AC7467" s="34"/>
      <c r="AD7467" s="34"/>
      <c r="AE7467" s="34"/>
      <c r="AF7467" s="34"/>
      <c r="AG7467" s="34"/>
      <c r="AH7467" s="36"/>
      <c r="AI7467" s="34"/>
      <c r="AJ7467" s="34"/>
    </row>
    <row r="7468" spans="1:36">
      <c r="A7468" s="31"/>
      <c r="B7468" s="32"/>
      <c r="C7468" s="33"/>
      <c r="D7468" s="32"/>
      <c r="E7468" s="32"/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  <c r="R7468" s="34"/>
      <c r="S7468" s="34"/>
      <c r="T7468" s="34"/>
      <c r="U7468" s="34"/>
      <c r="V7468" s="34"/>
      <c r="W7468" s="34"/>
      <c r="X7468" s="34"/>
      <c r="Y7468" s="34"/>
      <c r="Z7468" s="34"/>
      <c r="AA7468" s="34"/>
      <c r="AB7468" s="34"/>
      <c r="AC7468" s="34"/>
      <c r="AD7468" s="34"/>
      <c r="AE7468" s="34"/>
      <c r="AF7468" s="34"/>
      <c r="AG7468" s="34"/>
      <c r="AH7468" s="36"/>
      <c r="AI7468" s="34"/>
      <c r="AJ7468" s="34"/>
    </row>
    <row r="7469" spans="1:36">
      <c r="A7469" s="34"/>
      <c r="B7469" s="32"/>
      <c r="C7469" s="33"/>
      <c r="D7469" s="32"/>
      <c r="E7469" s="32"/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  <c r="R7469" s="34"/>
      <c r="S7469" s="34"/>
      <c r="T7469" s="34"/>
      <c r="U7469" s="34"/>
      <c r="V7469" s="34"/>
      <c r="W7469" s="34"/>
      <c r="X7469" s="34"/>
      <c r="Y7469" s="34"/>
      <c r="Z7469" s="34"/>
      <c r="AA7469" s="34"/>
      <c r="AB7469" s="34"/>
      <c r="AC7469" s="34"/>
      <c r="AD7469" s="34"/>
      <c r="AE7469" s="34"/>
      <c r="AF7469" s="34"/>
      <c r="AG7469" s="34"/>
      <c r="AH7469" s="36"/>
      <c r="AI7469" s="34"/>
      <c r="AJ7469" s="34"/>
    </row>
    <row r="7470" spans="1:36">
      <c r="A7470" s="31"/>
      <c r="B7470" s="32"/>
      <c r="C7470" s="33"/>
      <c r="D7470" s="32"/>
      <c r="E7470" s="32"/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  <c r="R7470" s="34"/>
      <c r="S7470" s="34"/>
      <c r="T7470" s="34"/>
      <c r="U7470" s="34"/>
      <c r="V7470" s="34"/>
      <c r="W7470" s="34"/>
      <c r="X7470" s="34"/>
      <c r="Y7470" s="34"/>
      <c r="Z7470" s="34"/>
      <c r="AA7470" s="34"/>
      <c r="AB7470" s="34"/>
      <c r="AC7470" s="34"/>
      <c r="AD7470" s="34"/>
      <c r="AE7470" s="34"/>
      <c r="AF7470" s="34"/>
      <c r="AG7470" s="34"/>
      <c r="AH7470" s="36"/>
      <c r="AI7470" s="34"/>
      <c r="AJ7470" s="34"/>
    </row>
    <row r="7471" spans="1:36">
      <c r="A7471" s="34"/>
      <c r="B7471" s="32"/>
      <c r="C7471" s="33"/>
      <c r="D7471" s="32"/>
      <c r="E7471" s="32"/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  <c r="R7471" s="34"/>
      <c r="S7471" s="34"/>
      <c r="T7471" s="34"/>
      <c r="U7471" s="34"/>
      <c r="V7471" s="34"/>
      <c r="W7471" s="34"/>
      <c r="X7471" s="34"/>
      <c r="Y7471" s="34"/>
      <c r="Z7471" s="34"/>
      <c r="AA7471" s="34"/>
      <c r="AB7471" s="34"/>
      <c r="AC7471" s="34"/>
      <c r="AD7471" s="34"/>
      <c r="AE7471" s="34"/>
      <c r="AF7471" s="34"/>
      <c r="AG7471" s="34"/>
      <c r="AH7471" s="36"/>
      <c r="AI7471" s="34"/>
      <c r="AJ7471" s="34"/>
    </row>
    <row r="7472" spans="1:36">
      <c r="A7472" s="31"/>
      <c r="B7472" s="32"/>
      <c r="C7472" s="33"/>
      <c r="D7472" s="32"/>
      <c r="E7472" s="32"/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  <c r="R7472" s="34"/>
      <c r="S7472" s="34"/>
      <c r="T7472" s="34"/>
      <c r="U7472" s="34"/>
      <c r="V7472" s="34"/>
      <c r="W7472" s="34"/>
      <c r="X7472" s="34"/>
      <c r="Y7472" s="34"/>
      <c r="Z7472" s="34"/>
      <c r="AA7472" s="34"/>
      <c r="AB7472" s="34"/>
      <c r="AC7472" s="34"/>
      <c r="AD7472" s="34"/>
      <c r="AE7472" s="34"/>
      <c r="AF7472" s="34"/>
      <c r="AG7472" s="34"/>
      <c r="AH7472" s="36"/>
      <c r="AI7472" s="34"/>
      <c r="AJ7472" s="34"/>
    </row>
    <row r="7473" spans="1:36">
      <c r="A7473" s="34"/>
      <c r="B7473" s="32"/>
      <c r="C7473" s="33"/>
      <c r="D7473" s="32"/>
      <c r="E7473" s="32"/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/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4"/>
      <c r="AH7473" s="36"/>
      <c r="AI7473" s="34"/>
      <c r="AJ7473" s="34"/>
    </row>
    <row r="7474" spans="1:36">
      <c r="A7474" s="31"/>
      <c r="B7474" s="32"/>
      <c r="C7474" s="33"/>
      <c r="D7474" s="32"/>
      <c r="E7474" s="32"/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/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4"/>
      <c r="AH7474" s="36"/>
      <c r="AI7474" s="34"/>
      <c r="AJ7474" s="34"/>
    </row>
    <row r="7475" spans="1:36">
      <c r="A7475" s="34"/>
      <c r="B7475" s="32"/>
      <c r="C7475" s="33"/>
      <c r="D7475" s="32"/>
      <c r="E7475" s="32"/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  <c r="R7475" s="34"/>
      <c r="S7475" s="34"/>
      <c r="T7475" s="34"/>
      <c r="U7475" s="34"/>
      <c r="V7475" s="34"/>
      <c r="W7475" s="34"/>
      <c r="X7475" s="34"/>
      <c r="Y7475" s="34"/>
      <c r="Z7475" s="34"/>
      <c r="AA7475" s="34"/>
      <c r="AB7475" s="34"/>
      <c r="AC7475" s="34"/>
      <c r="AD7475" s="34"/>
      <c r="AE7475" s="34"/>
      <c r="AF7475" s="34"/>
      <c r="AG7475" s="34"/>
      <c r="AH7475" s="36"/>
      <c r="AI7475" s="34"/>
      <c r="AJ7475" s="34"/>
    </row>
    <row r="7476" spans="1:36">
      <c r="A7476" s="31"/>
      <c r="B7476" s="32"/>
      <c r="C7476" s="33"/>
      <c r="D7476" s="32"/>
      <c r="E7476" s="32"/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  <c r="R7476" s="34"/>
      <c r="S7476" s="34"/>
      <c r="T7476" s="34"/>
      <c r="U7476" s="34"/>
      <c r="V7476" s="34"/>
      <c r="W7476" s="34"/>
      <c r="X7476" s="34"/>
      <c r="Y7476" s="34"/>
      <c r="Z7476" s="34"/>
      <c r="AA7476" s="34"/>
      <c r="AB7476" s="34"/>
      <c r="AC7476" s="34"/>
      <c r="AD7476" s="34"/>
      <c r="AE7476" s="34"/>
      <c r="AF7476" s="34"/>
      <c r="AG7476" s="34"/>
      <c r="AH7476" s="36"/>
      <c r="AI7476" s="34"/>
      <c r="AJ7476" s="34"/>
    </row>
    <row r="7477" spans="1:36">
      <c r="A7477" s="34"/>
      <c r="B7477" s="32"/>
      <c r="C7477" s="33"/>
      <c r="D7477" s="32"/>
      <c r="E7477" s="32"/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  <c r="R7477" s="34"/>
      <c r="S7477" s="34"/>
      <c r="T7477" s="34"/>
      <c r="U7477" s="34"/>
      <c r="V7477" s="34"/>
      <c r="W7477" s="34"/>
      <c r="X7477" s="34"/>
      <c r="Y7477" s="34"/>
      <c r="Z7477" s="34"/>
      <c r="AA7477" s="34"/>
      <c r="AB7477" s="34"/>
      <c r="AC7477" s="34"/>
      <c r="AD7477" s="34"/>
      <c r="AE7477" s="34"/>
      <c r="AF7477" s="34"/>
      <c r="AG7477" s="34"/>
      <c r="AH7477" s="36"/>
      <c r="AI7477" s="34"/>
      <c r="AJ7477" s="34"/>
    </row>
    <row r="7478" spans="1:36">
      <c r="A7478" s="31"/>
      <c r="B7478" s="32"/>
      <c r="C7478" s="33"/>
      <c r="D7478" s="32"/>
      <c r="E7478" s="32"/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  <c r="R7478" s="34"/>
      <c r="S7478" s="34"/>
      <c r="T7478" s="34"/>
      <c r="U7478" s="34"/>
      <c r="V7478" s="34"/>
      <c r="W7478" s="34"/>
      <c r="X7478" s="34"/>
      <c r="Y7478" s="34"/>
      <c r="Z7478" s="34"/>
      <c r="AA7478" s="34"/>
      <c r="AB7478" s="34"/>
      <c r="AC7478" s="34"/>
      <c r="AD7478" s="34"/>
      <c r="AE7478" s="34"/>
      <c r="AF7478" s="34"/>
      <c r="AG7478" s="34"/>
      <c r="AH7478" s="36"/>
      <c r="AI7478" s="34"/>
      <c r="AJ7478" s="34"/>
    </row>
    <row r="7479" spans="1:36">
      <c r="A7479" s="34"/>
      <c r="B7479" s="32"/>
      <c r="C7479" s="33"/>
      <c r="D7479" s="32"/>
      <c r="E7479" s="32"/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  <c r="Z7479" s="34"/>
      <c r="AA7479" s="34"/>
      <c r="AB7479" s="34"/>
      <c r="AC7479" s="34"/>
      <c r="AD7479" s="34"/>
      <c r="AE7479" s="34"/>
      <c r="AF7479" s="34"/>
      <c r="AG7479" s="34"/>
      <c r="AH7479" s="36"/>
      <c r="AI7479" s="34"/>
      <c r="AJ7479" s="34"/>
    </row>
    <row r="7480" spans="1:36">
      <c r="A7480" s="31"/>
      <c r="B7480" s="32"/>
      <c r="C7480" s="33"/>
      <c r="D7480" s="32"/>
      <c r="E7480" s="32"/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  <c r="R7480" s="34"/>
      <c r="S7480" s="34"/>
      <c r="T7480" s="34"/>
      <c r="U7480" s="34"/>
      <c r="V7480" s="34"/>
      <c r="W7480" s="34"/>
      <c r="X7480" s="34"/>
      <c r="Y7480" s="34"/>
      <c r="Z7480" s="34"/>
      <c r="AA7480" s="34"/>
      <c r="AB7480" s="34"/>
      <c r="AC7480" s="34"/>
      <c r="AD7480" s="34"/>
      <c r="AE7480" s="34"/>
      <c r="AF7480" s="34"/>
      <c r="AG7480" s="34"/>
      <c r="AH7480" s="36"/>
      <c r="AI7480" s="34"/>
      <c r="AJ7480" s="34"/>
    </row>
    <row r="7481" spans="1:36">
      <c r="A7481" s="34"/>
      <c r="B7481" s="32"/>
      <c r="C7481" s="33"/>
      <c r="D7481" s="32"/>
      <c r="E7481" s="32"/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  <c r="R7481" s="34"/>
      <c r="S7481" s="34"/>
      <c r="T7481" s="34"/>
      <c r="U7481" s="34"/>
      <c r="V7481" s="34"/>
      <c r="W7481" s="34"/>
      <c r="X7481" s="34"/>
      <c r="Y7481" s="34"/>
      <c r="Z7481" s="34"/>
      <c r="AA7481" s="34"/>
      <c r="AB7481" s="34"/>
      <c r="AC7481" s="34"/>
      <c r="AD7481" s="34"/>
      <c r="AE7481" s="34"/>
      <c r="AF7481" s="34"/>
      <c r="AG7481" s="34"/>
      <c r="AH7481" s="36"/>
      <c r="AI7481" s="34"/>
      <c r="AJ7481" s="34"/>
    </row>
    <row r="7482" spans="1:36">
      <c r="A7482" s="31"/>
      <c r="B7482" s="32"/>
      <c r="C7482" s="33"/>
      <c r="D7482" s="32"/>
      <c r="E7482" s="32"/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  <c r="R7482" s="34"/>
      <c r="S7482" s="34"/>
      <c r="T7482" s="34"/>
      <c r="U7482" s="34"/>
      <c r="V7482" s="34"/>
      <c r="W7482" s="34"/>
      <c r="X7482" s="34"/>
      <c r="Y7482" s="34"/>
      <c r="Z7482" s="34"/>
      <c r="AA7482" s="34"/>
      <c r="AB7482" s="34"/>
      <c r="AC7482" s="34"/>
      <c r="AD7482" s="34"/>
      <c r="AE7482" s="34"/>
      <c r="AF7482" s="34"/>
      <c r="AG7482" s="34"/>
      <c r="AH7482" s="36"/>
      <c r="AI7482" s="34"/>
      <c r="AJ7482" s="34"/>
    </row>
    <row r="7483" spans="1:36">
      <c r="A7483" s="34"/>
      <c r="B7483" s="32"/>
      <c r="C7483" s="33"/>
      <c r="D7483" s="32"/>
      <c r="E7483" s="32"/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  <c r="R7483" s="34"/>
      <c r="S7483" s="34"/>
      <c r="T7483" s="34"/>
      <c r="U7483" s="34"/>
      <c r="V7483" s="34"/>
      <c r="W7483" s="34"/>
      <c r="X7483" s="34"/>
      <c r="Y7483" s="34"/>
      <c r="Z7483" s="34"/>
      <c r="AA7483" s="34"/>
      <c r="AB7483" s="34"/>
      <c r="AC7483" s="34"/>
      <c r="AD7483" s="34"/>
      <c r="AE7483" s="34"/>
      <c r="AF7483" s="34"/>
      <c r="AG7483" s="34"/>
      <c r="AH7483" s="36"/>
      <c r="AI7483" s="34"/>
      <c r="AJ7483" s="34"/>
    </row>
    <row r="7484" spans="1:36">
      <c r="A7484" s="31"/>
      <c r="B7484" s="32"/>
      <c r="C7484" s="33"/>
      <c r="D7484" s="32"/>
      <c r="E7484" s="32"/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  <c r="R7484" s="34"/>
      <c r="S7484" s="34"/>
      <c r="T7484" s="34"/>
      <c r="U7484" s="34"/>
      <c r="V7484" s="34"/>
      <c r="W7484" s="34"/>
      <c r="X7484" s="34"/>
      <c r="Y7484" s="34"/>
      <c r="Z7484" s="34"/>
      <c r="AA7484" s="34"/>
      <c r="AB7484" s="34"/>
      <c r="AC7484" s="34"/>
      <c r="AD7484" s="34"/>
      <c r="AE7484" s="34"/>
      <c r="AF7484" s="34"/>
      <c r="AG7484" s="34"/>
      <c r="AH7484" s="36"/>
      <c r="AI7484" s="34"/>
      <c r="AJ7484" s="34"/>
    </row>
    <row r="7485" spans="1:36">
      <c r="A7485" s="34"/>
      <c r="B7485" s="32"/>
      <c r="C7485" s="33"/>
      <c r="D7485" s="32"/>
      <c r="E7485" s="32"/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  <c r="R7485" s="34"/>
      <c r="S7485" s="34"/>
      <c r="T7485" s="34"/>
      <c r="U7485" s="34"/>
      <c r="V7485" s="34"/>
      <c r="W7485" s="34"/>
      <c r="X7485" s="34"/>
      <c r="Y7485" s="34"/>
      <c r="Z7485" s="34"/>
      <c r="AA7485" s="34"/>
      <c r="AB7485" s="34"/>
      <c r="AC7485" s="34"/>
      <c r="AD7485" s="34"/>
      <c r="AE7485" s="34"/>
      <c r="AF7485" s="34"/>
      <c r="AG7485" s="34"/>
      <c r="AH7485" s="36"/>
      <c r="AI7485" s="34"/>
      <c r="AJ7485" s="34"/>
    </row>
    <row r="7486" spans="1:36">
      <c r="A7486" s="31"/>
      <c r="B7486" s="32"/>
      <c r="C7486" s="33"/>
      <c r="D7486" s="32"/>
      <c r="E7486" s="32"/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  <c r="R7486" s="34"/>
      <c r="S7486" s="34"/>
      <c r="T7486" s="34"/>
      <c r="U7486" s="34"/>
      <c r="V7486" s="34"/>
      <c r="W7486" s="34"/>
      <c r="X7486" s="34"/>
      <c r="Y7486" s="34"/>
      <c r="Z7486" s="34"/>
      <c r="AA7486" s="34"/>
      <c r="AB7486" s="34"/>
      <c r="AC7486" s="34"/>
      <c r="AD7486" s="34"/>
      <c r="AE7486" s="34"/>
      <c r="AF7486" s="34"/>
      <c r="AG7486" s="34"/>
      <c r="AH7486" s="36"/>
      <c r="AI7486" s="34"/>
      <c r="AJ7486" s="34"/>
    </row>
    <row r="7487" spans="1:36">
      <c r="A7487" s="34"/>
      <c r="B7487" s="32"/>
      <c r="C7487" s="33"/>
      <c r="D7487" s="32"/>
      <c r="E7487" s="32"/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  <c r="R7487" s="34"/>
      <c r="S7487" s="34"/>
      <c r="T7487" s="34"/>
      <c r="U7487" s="34"/>
      <c r="V7487" s="34"/>
      <c r="W7487" s="34"/>
      <c r="X7487" s="34"/>
      <c r="Y7487" s="34"/>
      <c r="Z7487" s="34"/>
      <c r="AA7487" s="34"/>
      <c r="AB7487" s="34"/>
      <c r="AC7487" s="34"/>
      <c r="AD7487" s="34"/>
      <c r="AE7487" s="34"/>
      <c r="AF7487" s="34"/>
      <c r="AG7487" s="34"/>
      <c r="AH7487" s="36"/>
      <c r="AI7487" s="34"/>
      <c r="AJ7487" s="34"/>
    </row>
    <row r="7488" spans="1:36">
      <c r="A7488" s="31"/>
      <c r="B7488" s="32"/>
      <c r="C7488" s="33"/>
      <c r="D7488" s="32"/>
      <c r="E7488" s="32"/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  <c r="R7488" s="34"/>
      <c r="S7488" s="34"/>
      <c r="T7488" s="34"/>
      <c r="U7488" s="34"/>
      <c r="V7488" s="34"/>
      <c r="W7488" s="34"/>
      <c r="X7488" s="34"/>
      <c r="Y7488" s="34"/>
      <c r="Z7488" s="34"/>
      <c r="AA7488" s="34"/>
      <c r="AB7488" s="34"/>
      <c r="AC7488" s="34"/>
      <c r="AD7488" s="34"/>
      <c r="AE7488" s="34"/>
      <c r="AF7488" s="34"/>
      <c r="AG7488" s="34"/>
      <c r="AH7488" s="36"/>
      <c r="AI7488" s="34"/>
      <c r="AJ7488" s="34"/>
    </row>
    <row r="7489" spans="1:36">
      <c r="A7489" s="34"/>
      <c r="B7489" s="32"/>
      <c r="C7489" s="33"/>
      <c r="D7489" s="32"/>
      <c r="E7489" s="32"/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  <c r="R7489" s="34"/>
      <c r="S7489" s="34"/>
      <c r="T7489" s="34"/>
      <c r="U7489" s="34"/>
      <c r="V7489" s="34"/>
      <c r="W7489" s="34"/>
      <c r="X7489" s="34"/>
      <c r="Y7489" s="34"/>
      <c r="Z7489" s="34"/>
      <c r="AA7489" s="34"/>
      <c r="AB7489" s="34"/>
      <c r="AC7489" s="34"/>
      <c r="AD7489" s="34"/>
      <c r="AE7489" s="34"/>
      <c r="AF7489" s="34"/>
      <c r="AG7489" s="34"/>
      <c r="AH7489" s="36"/>
      <c r="AI7489" s="34"/>
      <c r="AJ7489" s="34"/>
    </row>
    <row r="7490" spans="1:36">
      <c r="A7490" s="31"/>
      <c r="B7490" s="32"/>
      <c r="C7490" s="33"/>
      <c r="D7490" s="32"/>
      <c r="E7490" s="32"/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  <c r="R7490" s="34"/>
      <c r="S7490" s="34"/>
      <c r="T7490" s="34"/>
      <c r="U7490" s="34"/>
      <c r="V7490" s="34"/>
      <c r="W7490" s="34"/>
      <c r="X7490" s="34"/>
      <c r="Y7490" s="34"/>
      <c r="Z7490" s="34"/>
      <c r="AA7490" s="34"/>
      <c r="AB7490" s="34"/>
      <c r="AC7490" s="34"/>
      <c r="AD7490" s="34"/>
      <c r="AE7490" s="34"/>
      <c r="AF7490" s="34"/>
      <c r="AG7490" s="34"/>
      <c r="AH7490" s="36"/>
      <c r="AI7490" s="34"/>
      <c r="AJ7490" s="34"/>
    </row>
    <row r="7491" spans="1:36">
      <c r="A7491" s="34"/>
      <c r="B7491" s="32"/>
      <c r="C7491" s="33"/>
      <c r="D7491" s="32"/>
      <c r="E7491" s="32"/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  <c r="R7491" s="34"/>
      <c r="S7491" s="34"/>
      <c r="T7491" s="34"/>
      <c r="U7491" s="34"/>
      <c r="V7491" s="34"/>
      <c r="W7491" s="34"/>
      <c r="X7491" s="34"/>
      <c r="Y7491" s="34"/>
      <c r="Z7491" s="34"/>
      <c r="AA7491" s="34"/>
      <c r="AB7491" s="34"/>
      <c r="AC7491" s="34"/>
      <c r="AD7491" s="34"/>
      <c r="AE7491" s="34"/>
      <c r="AF7491" s="34"/>
      <c r="AG7491" s="34"/>
      <c r="AH7491" s="36"/>
      <c r="AI7491" s="34"/>
      <c r="AJ7491" s="34"/>
    </row>
    <row r="7492" spans="1:36">
      <c r="A7492" s="31"/>
      <c r="B7492" s="32"/>
      <c r="C7492" s="33"/>
      <c r="D7492" s="32"/>
      <c r="E7492" s="32"/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  <c r="R7492" s="34"/>
      <c r="S7492" s="34"/>
      <c r="T7492" s="34"/>
      <c r="U7492" s="34"/>
      <c r="V7492" s="34"/>
      <c r="W7492" s="34"/>
      <c r="X7492" s="34"/>
      <c r="Y7492" s="34"/>
      <c r="Z7492" s="34"/>
      <c r="AA7492" s="34"/>
      <c r="AB7492" s="34"/>
      <c r="AC7492" s="34"/>
      <c r="AD7492" s="34"/>
      <c r="AE7492" s="34"/>
      <c r="AF7492" s="34"/>
      <c r="AG7492" s="34"/>
      <c r="AH7492" s="36"/>
      <c r="AI7492" s="34"/>
      <c r="AJ7492" s="34"/>
    </row>
    <row r="7493" spans="1:36">
      <c r="A7493" s="34"/>
      <c r="B7493" s="32"/>
      <c r="C7493" s="33"/>
      <c r="D7493" s="32"/>
      <c r="E7493" s="32"/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  <c r="R7493" s="34"/>
      <c r="S7493" s="34"/>
      <c r="T7493" s="34"/>
      <c r="U7493" s="34"/>
      <c r="V7493" s="34"/>
      <c r="W7493" s="34"/>
      <c r="X7493" s="34"/>
      <c r="Y7493" s="34"/>
      <c r="Z7493" s="34"/>
      <c r="AA7493" s="34"/>
      <c r="AB7493" s="34"/>
      <c r="AC7493" s="34"/>
      <c r="AD7493" s="34"/>
      <c r="AE7493" s="34"/>
      <c r="AF7493" s="34"/>
      <c r="AG7493" s="34"/>
      <c r="AH7493" s="36"/>
      <c r="AI7493" s="34"/>
      <c r="AJ7493" s="34"/>
    </row>
    <row r="7494" spans="1:36">
      <c r="A7494" s="31"/>
      <c r="B7494" s="32"/>
      <c r="C7494" s="33"/>
      <c r="D7494" s="32"/>
      <c r="E7494" s="32"/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  <c r="R7494" s="34"/>
      <c r="S7494" s="34"/>
      <c r="T7494" s="34"/>
      <c r="U7494" s="34"/>
      <c r="V7494" s="34"/>
      <c r="W7494" s="34"/>
      <c r="X7494" s="34"/>
      <c r="Y7494" s="34"/>
      <c r="Z7494" s="34"/>
      <c r="AA7494" s="34"/>
      <c r="AB7494" s="34"/>
      <c r="AC7494" s="34"/>
      <c r="AD7494" s="34"/>
      <c r="AE7494" s="34"/>
      <c r="AF7494" s="34"/>
      <c r="AG7494" s="34"/>
      <c r="AH7494" s="36"/>
      <c r="AI7494" s="34"/>
      <c r="AJ7494" s="34"/>
    </row>
    <row r="7495" spans="1:36">
      <c r="A7495" s="34"/>
      <c r="B7495" s="32"/>
      <c r="C7495" s="33"/>
      <c r="D7495" s="32"/>
      <c r="E7495" s="32"/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  <c r="R7495" s="34"/>
      <c r="S7495" s="34"/>
      <c r="T7495" s="34"/>
      <c r="U7495" s="34"/>
      <c r="V7495" s="34"/>
      <c r="W7495" s="34"/>
      <c r="X7495" s="34"/>
      <c r="Y7495" s="34"/>
      <c r="Z7495" s="34"/>
      <c r="AA7495" s="34"/>
      <c r="AB7495" s="34"/>
      <c r="AC7495" s="34"/>
      <c r="AD7495" s="34"/>
      <c r="AE7495" s="34"/>
      <c r="AF7495" s="34"/>
      <c r="AG7495" s="34"/>
      <c r="AH7495" s="36"/>
      <c r="AI7495" s="34"/>
      <c r="AJ7495" s="34"/>
    </row>
    <row r="7496" spans="1:36">
      <c r="A7496" s="31"/>
      <c r="B7496" s="32"/>
      <c r="C7496" s="33"/>
      <c r="D7496" s="32"/>
      <c r="E7496" s="32"/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  <c r="R7496" s="34"/>
      <c r="S7496" s="34"/>
      <c r="T7496" s="34"/>
      <c r="U7496" s="34"/>
      <c r="V7496" s="34"/>
      <c r="W7496" s="34"/>
      <c r="X7496" s="34"/>
      <c r="Y7496" s="34"/>
      <c r="Z7496" s="34"/>
      <c r="AA7496" s="34"/>
      <c r="AB7496" s="34"/>
      <c r="AC7496" s="34"/>
      <c r="AD7496" s="34"/>
      <c r="AE7496" s="34"/>
      <c r="AF7496" s="34"/>
      <c r="AG7496" s="34"/>
      <c r="AH7496" s="36"/>
      <c r="AI7496" s="34"/>
      <c r="AJ7496" s="34"/>
    </row>
    <row r="7497" spans="1:36">
      <c r="A7497" s="34"/>
      <c r="B7497" s="32"/>
      <c r="C7497" s="33"/>
      <c r="D7497" s="32"/>
      <c r="E7497" s="32"/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  <c r="R7497" s="34"/>
      <c r="S7497" s="34"/>
      <c r="T7497" s="34"/>
      <c r="U7497" s="34"/>
      <c r="V7497" s="34"/>
      <c r="W7497" s="34"/>
      <c r="X7497" s="34"/>
      <c r="Y7497" s="34"/>
      <c r="Z7497" s="34"/>
      <c r="AA7497" s="34"/>
      <c r="AB7497" s="34"/>
      <c r="AC7497" s="34"/>
      <c r="AD7497" s="34"/>
      <c r="AE7497" s="34"/>
      <c r="AF7497" s="34"/>
      <c r="AG7497" s="34"/>
      <c r="AH7497" s="36"/>
      <c r="AI7497" s="34"/>
      <c r="AJ7497" s="34"/>
    </row>
    <row r="7498" spans="1:36">
      <c r="A7498" s="31"/>
      <c r="B7498" s="32"/>
      <c r="C7498" s="33"/>
      <c r="D7498" s="32"/>
      <c r="E7498" s="32"/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  <c r="R7498" s="34"/>
      <c r="S7498" s="34"/>
      <c r="T7498" s="34"/>
      <c r="U7498" s="34"/>
      <c r="V7498" s="34"/>
      <c r="W7498" s="34"/>
      <c r="X7498" s="34"/>
      <c r="Y7498" s="34"/>
      <c r="Z7498" s="34"/>
      <c r="AA7498" s="34"/>
      <c r="AB7498" s="34"/>
      <c r="AC7498" s="34"/>
      <c r="AD7498" s="34"/>
      <c r="AE7498" s="34"/>
      <c r="AF7498" s="34"/>
      <c r="AG7498" s="34"/>
      <c r="AH7498" s="36"/>
      <c r="AI7498" s="34"/>
      <c r="AJ7498" s="34"/>
    </row>
    <row r="7499" spans="1:36">
      <c r="A7499" s="34"/>
      <c r="B7499" s="32"/>
      <c r="C7499" s="33"/>
      <c r="D7499" s="32"/>
      <c r="E7499" s="32"/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  <c r="R7499" s="34"/>
      <c r="S7499" s="34"/>
      <c r="T7499" s="34"/>
      <c r="U7499" s="34"/>
      <c r="V7499" s="34"/>
      <c r="W7499" s="34"/>
      <c r="X7499" s="34"/>
      <c r="Y7499" s="34"/>
      <c r="Z7499" s="34"/>
      <c r="AA7499" s="34"/>
      <c r="AB7499" s="34"/>
      <c r="AC7499" s="34"/>
      <c r="AD7499" s="34"/>
      <c r="AE7499" s="34"/>
      <c r="AF7499" s="34"/>
      <c r="AG7499" s="34"/>
      <c r="AH7499" s="36"/>
      <c r="AI7499" s="34"/>
      <c r="AJ7499" s="34"/>
    </row>
    <row r="7500" spans="1:36">
      <c r="A7500" s="31"/>
      <c r="B7500" s="32"/>
      <c r="C7500" s="33"/>
      <c r="D7500" s="32"/>
      <c r="E7500" s="32"/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  <c r="R7500" s="34"/>
      <c r="S7500" s="34"/>
      <c r="T7500" s="34"/>
      <c r="U7500" s="34"/>
      <c r="V7500" s="34"/>
      <c r="W7500" s="34"/>
      <c r="X7500" s="34"/>
      <c r="Y7500" s="34"/>
      <c r="Z7500" s="34"/>
      <c r="AA7500" s="34"/>
      <c r="AB7500" s="34"/>
      <c r="AC7500" s="34"/>
      <c r="AD7500" s="34"/>
      <c r="AE7500" s="34"/>
      <c r="AF7500" s="34"/>
      <c r="AG7500" s="34"/>
      <c r="AH7500" s="36"/>
      <c r="AI7500" s="34"/>
      <c r="AJ7500" s="34"/>
    </row>
    <row r="7501" spans="1:36">
      <c r="A7501" s="34"/>
      <c r="B7501" s="32"/>
      <c r="C7501" s="33"/>
      <c r="D7501" s="32"/>
      <c r="E7501" s="32"/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  <c r="R7501" s="34"/>
      <c r="S7501" s="34"/>
      <c r="T7501" s="34"/>
      <c r="U7501" s="34"/>
      <c r="V7501" s="34"/>
      <c r="W7501" s="34"/>
      <c r="X7501" s="34"/>
      <c r="Y7501" s="34"/>
      <c r="Z7501" s="34"/>
      <c r="AA7501" s="34"/>
      <c r="AB7501" s="34"/>
      <c r="AC7501" s="34"/>
      <c r="AD7501" s="34"/>
      <c r="AE7501" s="34"/>
      <c r="AF7501" s="34"/>
      <c r="AG7501" s="34"/>
      <c r="AH7501" s="36"/>
      <c r="AI7501" s="34"/>
      <c r="AJ7501" s="34"/>
    </row>
    <row r="7502" spans="1:36">
      <c r="A7502" s="31"/>
      <c r="B7502" s="32"/>
      <c r="C7502" s="33"/>
      <c r="D7502" s="32"/>
      <c r="E7502" s="32"/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  <c r="R7502" s="34"/>
      <c r="S7502" s="34"/>
      <c r="T7502" s="34"/>
      <c r="U7502" s="34"/>
      <c r="V7502" s="34"/>
      <c r="W7502" s="34"/>
      <c r="X7502" s="34"/>
      <c r="Y7502" s="34"/>
      <c r="Z7502" s="34"/>
      <c r="AA7502" s="34"/>
      <c r="AB7502" s="34"/>
      <c r="AC7502" s="34"/>
      <c r="AD7502" s="34"/>
      <c r="AE7502" s="34"/>
      <c r="AF7502" s="34"/>
      <c r="AG7502" s="34"/>
      <c r="AH7502" s="36"/>
      <c r="AI7502" s="34"/>
      <c r="AJ7502" s="34"/>
    </row>
    <row r="7503" spans="1:36">
      <c r="A7503" s="34"/>
      <c r="B7503" s="32"/>
      <c r="C7503" s="33"/>
      <c r="D7503" s="32"/>
      <c r="E7503" s="32"/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  <c r="R7503" s="34"/>
      <c r="S7503" s="34"/>
      <c r="T7503" s="34"/>
      <c r="U7503" s="34"/>
      <c r="V7503" s="34"/>
      <c r="W7503" s="34"/>
      <c r="X7503" s="34"/>
      <c r="Y7503" s="34"/>
      <c r="Z7503" s="34"/>
      <c r="AA7503" s="34"/>
      <c r="AB7503" s="34"/>
      <c r="AC7503" s="34"/>
      <c r="AD7503" s="34"/>
      <c r="AE7503" s="34"/>
      <c r="AF7503" s="34"/>
      <c r="AG7503" s="34"/>
      <c r="AH7503" s="36"/>
      <c r="AI7503" s="34"/>
      <c r="AJ7503" s="34"/>
    </row>
    <row r="7504" spans="1:36">
      <c r="A7504" s="31"/>
      <c r="B7504" s="32"/>
      <c r="C7504" s="33"/>
      <c r="D7504" s="32"/>
      <c r="E7504" s="32"/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  <c r="R7504" s="34"/>
      <c r="S7504" s="34"/>
      <c r="T7504" s="34"/>
      <c r="U7504" s="34"/>
      <c r="V7504" s="34"/>
      <c r="W7504" s="34"/>
      <c r="X7504" s="34"/>
      <c r="Y7504" s="34"/>
      <c r="Z7504" s="34"/>
      <c r="AA7504" s="34"/>
      <c r="AB7504" s="34"/>
      <c r="AC7504" s="34"/>
      <c r="AD7504" s="34"/>
      <c r="AE7504" s="34"/>
      <c r="AF7504" s="34"/>
      <c r="AG7504" s="34"/>
      <c r="AH7504" s="36"/>
      <c r="AI7504" s="34"/>
      <c r="AJ7504" s="34"/>
    </row>
    <row r="7505" spans="1:36">
      <c r="A7505" s="34"/>
      <c r="B7505" s="32"/>
      <c r="C7505" s="33"/>
      <c r="D7505" s="32"/>
      <c r="E7505" s="32"/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  <c r="R7505" s="34"/>
      <c r="S7505" s="34"/>
      <c r="T7505" s="34"/>
      <c r="U7505" s="34"/>
      <c r="V7505" s="34"/>
      <c r="W7505" s="34"/>
      <c r="X7505" s="34"/>
      <c r="Y7505" s="34"/>
      <c r="Z7505" s="34"/>
      <c r="AA7505" s="34"/>
      <c r="AB7505" s="34"/>
      <c r="AC7505" s="34"/>
      <c r="AD7505" s="34"/>
      <c r="AE7505" s="34"/>
      <c r="AF7505" s="34"/>
      <c r="AG7505" s="34"/>
      <c r="AH7505" s="36"/>
      <c r="AI7505" s="34"/>
      <c r="AJ7505" s="34"/>
    </row>
    <row r="7506" spans="1:36">
      <c r="A7506" s="31"/>
      <c r="B7506" s="32"/>
      <c r="C7506" s="33"/>
      <c r="D7506" s="32"/>
      <c r="E7506" s="32"/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  <c r="R7506" s="34"/>
      <c r="S7506" s="34"/>
      <c r="T7506" s="34"/>
      <c r="U7506" s="34"/>
      <c r="V7506" s="34"/>
      <c r="W7506" s="34"/>
      <c r="X7506" s="34"/>
      <c r="Y7506" s="34"/>
      <c r="Z7506" s="34"/>
      <c r="AA7506" s="34"/>
      <c r="AB7506" s="34"/>
      <c r="AC7506" s="34"/>
      <c r="AD7506" s="34"/>
      <c r="AE7506" s="34"/>
      <c r="AF7506" s="34"/>
      <c r="AG7506" s="34"/>
      <c r="AH7506" s="36"/>
      <c r="AI7506" s="34"/>
      <c r="AJ7506" s="34"/>
    </row>
    <row r="7507" spans="1:36">
      <c r="A7507" s="34"/>
      <c r="B7507" s="32"/>
      <c r="C7507" s="33"/>
      <c r="D7507" s="32"/>
      <c r="E7507" s="32"/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  <c r="R7507" s="34"/>
      <c r="S7507" s="34"/>
      <c r="T7507" s="34"/>
      <c r="U7507" s="34"/>
      <c r="V7507" s="34"/>
      <c r="W7507" s="34"/>
      <c r="X7507" s="34"/>
      <c r="Y7507" s="34"/>
      <c r="Z7507" s="34"/>
      <c r="AA7507" s="34"/>
      <c r="AB7507" s="34"/>
      <c r="AC7507" s="34"/>
      <c r="AD7507" s="34"/>
      <c r="AE7507" s="34"/>
      <c r="AF7507" s="34"/>
      <c r="AG7507" s="34"/>
      <c r="AH7507" s="36"/>
      <c r="AI7507" s="34"/>
      <c r="AJ7507" s="34"/>
    </row>
    <row r="7508" spans="1:36">
      <c r="A7508" s="31"/>
      <c r="B7508" s="32"/>
      <c r="C7508" s="33"/>
      <c r="D7508" s="32"/>
      <c r="E7508" s="32"/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  <c r="R7508" s="34"/>
      <c r="S7508" s="34"/>
      <c r="T7508" s="34"/>
      <c r="U7508" s="34"/>
      <c r="V7508" s="34"/>
      <c r="W7508" s="34"/>
      <c r="X7508" s="34"/>
      <c r="Y7508" s="34"/>
      <c r="Z7508" s="34"/>
      <c r="AA7508" s="34"/>
      <c r="AB7508" s="34"/>
      <c r="AC7508" s="34"/>
      <c r="AD7508" s="34"/>
      <c r="AE7508" s="34"/>
      <c r="AF7508" s="34"/>
      <c r="AG7508" s="34"/>
      <c r="AH7508" s="36"/>
      <c r="AI7508" s="34"/>
      <c r="AJ7508" s="34"/>
    </row>
    <row r="7509" spans="1:36">
      <c r="A7509" s="34"/>
      <c r="B7509" s="32"/>
      <c r="C7509" s="33"/>
      <c r="D7509" s="32"/>
      <c r="E7509" s="32"/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  <c r="R7509" s="34"/>
      <c r="S7509" s="34"/>
      <c r="T7509" s="34"/>
      <c r="U7509" s="34"/>
      <c r="V7509" s="34"/>
      <c r="W7509" s="34"/>
      <c r="X7509" s="34"/>
      <c r="Y7509" s="34"/>
      <c r="Z7509" s="34"/>
      <c r="AA7509" s="34"/>
      <c r="AB7509" s="34"/>
      <c r="AC7509" s="34"/>
      <c r="AD7509" s="34"/>
      <c r="AE7509" s="34"/>
      <c r="AF7509" s="34"/>
      <c r="AG7509" s="34"/>
      <c r="AH7509" s="36"/>
      <c r="AI7509" s="34"/>
      <c r="AJ7509" s="34"/>
    </row>
    <row r="7510" spans="1:36">
      <c r="A7510" s="31"/>
      <c r="B7510" s="32"/>
      <c r="C7510" s="33"/>
      <c r="D7510" s="32"/>
      <c r="E7510" s="32"/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  <c r="R7510" s="34"/>
      <c r="S7510" s="34"/>
      <c r="T7510" s="34"/>
      <c r="U7510" s="34"/>
      <c r="V7510" s="34"/>
      <c r="W7510" s="34"/>
      <c r="X7510" s="34"/>
      <c r="Y7510" s="34"/>
      <c r="Z7510" s="34"/>
      <c r="AA7510" s="34"/>
      <c r="AB7510" s="34"/>
      <c r="AC7510" s="34"/>
      <c r="AD7510" s="34"/>
      <c r="AE7510" s="34"/>
      <c r="AF7510" s="34"/>
      <c r="AG7510" s="34"/>
      <c r="AH7510" s="36"/>
      <c r="AI7510" s="34"/>
      <c r="AJ7510" s="34"/>
    </row>
    <row r="7511" spans="1:36">
      <c r="A7511" s="34"/>
      <c r="B7511" s="32"/>
      <c r="C7511" s="33"/>
      <c r="D7511" s="32"/>
      <c r="E7511" s="32"/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  <c r="R7511" s="34"/>
      <c r="S7511" s="34"/>
      <c r="T7511" s="34"/>
      <c r="U7511" s="34"/>
      <c r="V7511" s="34"/>
      <c r="W7511" s="34"/>
      <c r="X7511" s="34"/>
      <c r="Y7511" s="34"/>
      <c r="Z7511" s="34"/>
      <c r="AA7511" s="34"/>
      <c r="AB7511" s="34"/>
      <c r="AC7511" s="34"/>
      <c r="AD7511" s="34"/>
      <c r="AE7511" s="34"/>
      <c r="AF7511" s="34"/>
      <c r="AG7511" s="34"/>
      <c r="AH7511" s="36"/>
      <c r="AI7511" s="34"/>
      <c r="AJ7511" s="34"/>
    </row>
    <row r="7512" spans="1:36">
      <c r="A7512" s="31"/>
      <c r="B7512" s="32"/>
      <c r="C7512" s="33"/>
      <c r="D7512" s="32"/>
      <c r="E7512" s="32"/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  <c r="R7512" s="34"/>
      <c r="S7512" s="34"/>
      <c r="T7512" s="34"/>
      <c r="U7512" s="34"/>
      <c r="V7512" s="34"/>
      <c r="W7512" s="34"/>
      <c r="X7512" s="34"/>
      <c r="Y7512" s="34"/>
      <c r="Z7512" s="34"/>
      <c r="AA7512" s="34"/>
      <c r="AB7512" s="34"/>
      <c r="AC7512" s="34"/>
      <c r="AD7512" s="34"/>
      <c r="AE7512" s="34"/>
      <c r="AF7512" s="34"/>
      <c r="AG7512" s="34"/>
      <c r="AH7512" s="36"/>
      <c r="AI7512" s="34"/>
      <c r="AJ7512" s="34"/>
    </row>
    <row r="7513" spans="1:36">
      <c r="A7513" s="34"/>
      <c r="B7513" s="32"/>
      <c r="C7513" s="33"/>
      <c r="D7513" s="32"/>
      <c r="E7513" s="32"/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  <c r="R7513" s="34"/>
      <c r="S7513" s="34"/>
      <c r="T7513" s="34"/>
      <c r="U7513" s="34"/>
      <c r="V7513" s="34"/>
      <c r="W7513" s="34"/>
      <c r="X7513" s="34"/>
      <c r="Y7513" s="34"/>
      <c r="Z7513" s="34"/>
      <c r="AA7513" s="34"/>
      <c r="AB7513" s="34"/>
      <c r="AC7513" s="34"/>
      <c r="AD7513" s="34"/>
      <c r="AE7513" s="34"/>
      <c r="AF7513" s="34"/>
      <c r="AG7513" s="34"/>
      <c r="AH7513" s="36"/>
      <c r="AI7513" s="34"/>
      <c r="AJ7513" s="34"/>
    </row>
    <row r="7514" spans="1:36">
      <c r="A7514" s="31"/>
      <c r="B7514" s="32"/>
      <c r="C7514" s="33"/>
      <c r="D7514" s="32"/>
      <c r="E7514" s="32"/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  <c r="R7514" s="34"/>
      <c r="S7514" s="34"/>
      <c r="T7514" s="34"/>
      <c r="U7514" s="34"/>
      <c r="V7514" s="34"/>
      <c r="W7514" s="34"/>
      <c r="X7514" s="34"/>
      <c r="Y7514" s="34"/>
      <c r="Z7514" s="34"/>
      <c r="AA7514" s="34"/>
      <c r="AB7514" s="34"/>
      <c r="AC7514" s="34"/>
      <c r="AD7514" s="34"/>
      <c r="AE7514" s="34"/>
      <c r="AF7514" s="34"/>
      <c r="AG7514" s="34"/>
      <c r="AH7514" s="36"/>
      <c r="AI7514" s="34"/>
      <c r="AJ7514" s="34"/>
    </row>
    <row r="7515" spans="1:36">
      <c r="A7515" s="34"/>
      <c r="B7515" s="32"/>
      <c r="C7515" s="33"/>
      <c r="D7515" s="32"/>
      <c r="E7515" s="32"/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  <c r="R7515" s="34"/>
      <c r="S7515" s="34"/>
      <c r="T7515" s="34"/>
      <c r="U7515" s="34"/>
      <c r="V7515" s="34"/>
      <c r="W7515" s="34"/>
      <c r="X7515" s="34"/>
      <c r="Y7515" s="34"/>
      <c r="Z7515" s="34"/>
      <c r="AA7515" s="34"/>
      <c r="AB7515" s="34"/>
      <c r="AC7515" s="34"/>
      <c r="AD7515" s="34"/>
      <c r="AE7515" s="34"/>
      <c r="AF7515" s="34"/>
      <c r="AG7515" s="34"/>
      <c r="AH7515" s="36"/>
      <c r="AI7515" s="34"/>
      <c r="AJ7515" s="34"/>
    </row>
    <row r="7516" spans="1:36">
      <c r="A7516" s="31"/>
      <c r="B7516" s="32"/>
      <c r="C7516" s="33"/>
      <c r="D7516" s="32"/>
      <c r="E7516" s="32"/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  <c r="R7516" s="34"/>
      <c r="S7516" s="34"/>
      <c r="T7516" s="34"/>
      <c r="U7516" s="34"/>
      <c r="V7516" s="34"/>
      <c r="W7516" s="34"/>
      <c r="X7516" s="34"/>
      <c r="Y7516" s="34"/>
      <c r="Z7516" s="34"/>
      <c r="AA7516" s="34"/>
      <c r="AB7516" s="34"/>
      <c r="AC7516" s="34"/>
      <c r="AD7516" s="34"/>
      <c r="AE7516" s="34"/>
      <c r="AF7516" s="34"/>
      <c r="AG7516" s="34"/>
      <c r="AH7516" s="36"/>
      <c r="AI7516" s="34"/>
      <c r="AJ7516" s="34"/>
    </row>
    <row r="7517" spans="1:36">
      <c r="A7517" s="34"/>
      <c r="B7517" s="32"/>
      <c r="C7517" s="33"/>
      <c r="D7517" s="32"/>
      <c r="E7517" s="32"/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  <c r="R7517" s="34"/>
      <c r="S7517" s="34"/>
      <c r="T7517" s="34"/>
      <c r="U7517" s="34"/>
      <c r="V7517" s="34"/>
      <c r="W7517" s="34"/>
      <c r="X7517" s="34"/>
      <c r="Y7517" s="34"/>
      <c r="Z7517" s="34"/>
      <c r="AA7517" s="34"/>
      <c r="AB7517" s="34"/>
      <c r="AC7517" s="34"/>
      <c r="AD7517" s="34"/>
      <c r="AE7517" s="34"/>
      <c r="AF7517" s="34"/>
      <c r="AG7517" s="34"/>
      <c r="AH7517" s="36"/>
      <c r="AI7517" s="34"/>
      <c r="AJ7517" s="34"/>
    </row>
    <row r="7518" spans="1:36">
      <c r="A7518" s="31"/>
      <c r="B7518" s="32"/>
      <c r="C7518" s="33"/>
      <c r="D7518" s="32"/>
      <c r="E7518" s="32"/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  <c r="R7518" s="34"/>
      <c r="S7518" s="34"/>
      <c r="T7518" s="34"/>
      <c r="U7518" s="34"/>
      <c r="V7518" s="34"/>
      <c r="W7518" s="34"/>
      <c r="X7518" s="34"/>
      <c r="Y7518" s="34"/>
      <c r="Z7518" s="34"/>
      <c r="AA7518" s="34"/>
      <c r="AB7518" s="34"/>
      <c r="AC7518" s="34"/>
      <c r="AD7518" s="34"/>
      <c r="AE7518" s="34"/>
      <c r="AF7518" s="34"/>
      <c r="AG7518" s="34"/>
      <c r="AH7518" s="36"/>
      <c r="AI7518" s="34"/>
      <c r="AJ7518" s="34"/>
    </row>
    <row r="7519" spans="1:36">
      <c r="A7519" s="34"/>
      <c r="B7519" s="32"/>
      <c r="C7519" s="33"/>
      <c r="D7519" s="32"/>
      <c r="E7519" s="32"/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  <c r="R7519" s="34"/>
      <c r="S7519" s="34"/>
      <c r="T7519" s="34"/>
      <c r="U7519" s="34"/>
      <c r="V7519" s="34"/>
      <c r="W7519" s="34"/>
      <c r="X7519" s="34"/>
      <c r="Y7519" s="34"/>
      <c r="Z7519" s="34"/>
      <c r="AA7519" s="34"/>
      <c r="AB7519" s="34"/>
      <c r="AC7519" s="34"/>
      <c r="AD7519" s="34"/>
      <c r="AE7519" s="34"/>
      <c r="AF7519" s="34"/>
      <c r="AG7519" s="34"/>
      <c r="AH7519" s="36"/>
      <c r="AI7519" s="34"/>
      <c r="AJ7519" s="34"/>
    </row>
    <row r="7520" spans="1:36">
      <c r="A7520" s="31"/>
      <c r="B7520" s="32"/>
      <c r="C7520" s="33"/>
      <c r="D7520" s="32"/>
      <c r="E7520" s="32"/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  <c r="R7520" s="34"/>
      <c r="S7520" s="34"/>
      <c r="T7520" s="34"/>
      <c r="U7520" s="34"/>
      <c r="V7520" s="34"/>
      <c r="W7520" s="34"/>
      <c r="X7520" s="34"/>
      <c r="Y7520" s="34"/>
      <c r="Z7520" s="34"/>
      <c r="AA7520" s="34"/>
      <c r="AB7520" s="34"/>
      <c r="AC7520" s="34"/>
      <c r="AD7520" s="34"/>
      <c r="AE7520" s="34"/>
      <c r="AF7520" s="34"/>
      <c r="AG7520" s="34"/>
      <c r="AH7520" s="36"/>
      <c r="AI7520" s="34"/>
      <c r="AJ7520" s="34"/>
    </row>
    <row r="7521" spans="1:36">
      <c r="A7521" s="34"/>
      <c r="B7521" s="32"/>
      <c r="C7521" s="33"/>
      <c r="D7521" s="32"/>
      <c r="E7521" s="32"/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/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4"/>
      <c r="AH7521" s="36"/>
      <c r="AI7521" s="34"/>
      <c r="AJ7521" s="34"/>
    </row>
    <row r="7522" spans="1:36">
      <c r="A7522" s="31"/>
      <c r="B7522" s="32"/>
      <c r="C7522" s="33"/>
      <c r="D7522" s="32"/>
      <c r="E7522" s="32"/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/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4"/>
      <c r="AH7522" s="36"/>
      <c r="AI7522" s="34"/>
      <c r="AJ7522" s="34"/>
    </row>
    <row r="7523" spans="1:36">
      <c r="A7523" s="34"/>
      <c r="B7523" s="32"/>
      <c r="C7523" s="33"/>
      <c r="D7523" s="32"/>
      <c r="E7523" s="32"/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4"/>
      <c r="AH7523" s="36"/>
      <c r="AI7523" s="34"/>
      <c r="AJ7523" s="34"/>
    </row>
    <row r="7524" spans="1:36">
      <c r="A7524" s="31"/>
      <c r="B7524" s="32"/>
      <c r="C7524" s="33"/>
      <c r="D7524" s="32"/>
      <c r="E7524" s="32"/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  <c r="R7524" s="34"/>
      <c r="S7524" s="34"/>
      <c r="T7524" s="34"/>
      <c r="U7524" s="34"/>
      <c r="V7524" s="34"/>
      <c r="W7524" s="34"/>
      <c r="X7524" s="34"/>
      <c r="Y7524" s="34"/>
      <c r="Z7524" s="34"/>
      <c r="AA7524" s="34"/>
      <c r="AB7524" s="34"/>
      <c r="AC7524" s="34"/>
      <c r="AD7524" s="34"/>
      <c r="AE7524" s="34"/>
      <c r="AF7524" s="34"/>
      <c r="AG7524" s="34"/>
      <c r="AH7524" s="36"/>
      <c r="AI7524" s="34"/>
      <c r="AJ7524" s="34"/>
    </row>
    <row r="7525" spans="1:36">
      <c r="A7525" s="34"/>
      <c r="B7525" s="32"/>
      <c r="C7525" s="33"/>
      <c r="D7525" s="32"/>
      <c r="E7525" s="32"/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  <c r="R7525" s="34"/>
      <c r="S7525" s="34"/>
      <c r="T7525" s="34"/>
      <c r="U7525" s="34"/>
      <c r="V7525" s="34"/>
      <c r="W7525" s="34"/>
      <c r="X7525" s="34"/>
      <c r="Y7525" s="34"/>
      <c r="Z7525" s="34"/>
      <c r="AA7525" s="34"/>
      <c r="AB7525" s="34"/>
      <c r="AC7525" s="34"/>
      <c r="AD7525" s="34"/>
      <c r="AE7525" s="34"/>
      <c r="AF7525" s="34"/>
      <c r="AG7525" s="34"/>
      <c r="AH7525" s="36"/>
      <c r="AI7525" s="34"/>
      <c r="AJ7525" s="34"/>
    </row>
    <row r="7526" spans="1:36">
      <c r="A7526" s="31"/>
      <c r="B7526" s="32"/>
      <c r="C7526" s="33"/>
      <c r="D7526" s="32"/>
      <c r="E7526" s="32"/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  <c r="R7526" s="34"/>
      <c r="S7526" s="34"/>
      <c r="T7526" s="34"/>
      <c r="U7526" s="34"/>
      <c r="V7526" s="34"/>
      <c r="W7526" s="34"/>
      <c r="X7526" s="34"/>
      <c r="Y7526" s="34"/>
      <c r="Z7526" s="34"/>
      <c r="AA7526" s="34"/>
      <c r="AB7526" s="34"/>
      <c r="AC7526" s="34"/>
      <c r="AD7526" s="34"/>
      <c r="AE7526" s="34"/>
      <c r="AF7526" s="34"/>
      <c r="AG7526" s="34"/>
      <c r="AH7526" s="36"/>
      <c r="AI7526" s="34"/>
      <c r="AJ7526" s="34"/>
    </row>
    <row r="7527" spans="1:36">
      <c r="A7527" s="34"/>
      <c r="B7527" s="32"/>
      <c r="C7527" s="33"/>
      <c r="D7527" s="32"/>
      <c r="E7527" s="32"/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  <c r="R7527" s="34"/>
      <c r="S7527" s="34"/>
      <c r="T7527" s="34"/>
      <c r="U7527" s="34"/>
      <c r="V7527" s="34"/>
      <c r="W7527" s="34"/>
      <c r="X7527" s="34"/>
      <c r="Y7527" s="34"/>
      <c r="Z7527" s="34"/>
      <c r="AA7527" s="34"/>
      <c r="AB7527" s="34"/>
      <c r="AC7527" s="34"/>
      <c r="AD7527" s="34"/>
      <c r="AE7527" s="34"/>
      <c r="AF7527" s="34"/>
      <c r="AG7527" s="34"/>
      <c r="AH7527" s="36"/>
      <c r="AI7527" s="34"/>
      <c r="AJ7527" s="34"/>
    </row>
    <row r="7528" spans="1:36">
      <c r="A7528" s="31"/>
      <c r="B7528" s="32"/>
      <c r="C7528" s="33"/>
      <c r="D7528" s="32"/>
      <c r="E7528" s="32"/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  <c r="R7528" s="34"/>
      <c r="S7528" s="34"/>
      <c r="T7528" s="34"/>
      <c r="U7528" s="34"/>
      <c r="V7528" s="34"/>
      <c r="W7528" s="34"/>
      <c r="X7528" s="34"/>
      <c r="Y7528" s="34"/>
      <c r="Z7528" s="34"/>
      <c r="AA7528" s="34"/>
      <c r="AB7528" s="34"/>
      <c r="AC7528" s="34"/>
      <c r="AD7528" s="34"/>
      <c r="AE7528" s="34"/>
      <c r="AF7528" s="34"/>
      <c r="AG7528" s="34"/>
      <c r="AH7528" s="36"/>
      <c r="AI7528" s="34"/>
      <c r="AJ7528" s="34"/>
    </row>
    <row r="7529" spans="1:36">
      <c r="A7529" s="34"/>
      <c r="B7529" s="32"/>
      <c r="C7529" s="33"/>
      <c r="D7529" s="32"/>
      <c r="E7529" s="32"/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  <c r="R7529" s="34"/>
      <c r="S7529" s="34"/>
      <c r="T7529" s="34"/>
      <c r="U7529" s="34"/>
      <c r="V7529" s="34"/>
      <c r="W7529" s="34"/>
      <c r="X7529" s="34"/>
      <c r="Y7529" s="34"/>
      <c r="Z7529" s="34"/>
      <c r="AA7529" s="34"/>
      <c r="AB7529" s="34"/>
      <c r="AC7529" s="34"/>
      <c r="AD7529" s="34"/>
      <c r="AE7529" s="34"/>
      <c r="AF7529" s="34"/>
      <c r="AG7529" s="34"/>
      <c r="AH7529" s="36"/>
      <c r="AI7529" s="34"/>
      <c r="AJ7529" s="34"/>
    </row>
    <row r="7530" spans="1:36">
      <c r="A7530" s="31"/>
      <c r="B7530" s="32"/>
      <c r="C7530" s="33"/>
      <c r="D7530" s="32"/>
      <c r="E7530" s="32"/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  <c r="R7530" s="34"/>
      <c r="S7530" s="34"/>
      <c r="T7530" s="34"/>
      <c r="U7530" s="34"/>
      <c r="V7530" s="34"/>
      <c r="W7530" s="34"/>
      <c r="X7530" s="34"/>
      <c r="Y7530" s="34"/>
      <c r="Z7530" s="34"/>
      <c r="AA7530" s="34"/>
      <c r="AB7530" s="34"/>
      <c r="AC7530" s="34"/>
      <c r="AD7530" s="34"/>
      <c r="AE7530" s="34"/>
      <c r="AF7530" s="34"/>
      <c r="AG7530" s="34"/>
      <c r="AH7530" s="36"/>
      <c r="AI7530" s="34"/>
      <c r="AJ7530" s="34"/>
    </row>
    <row r="7531" spans="1:36">
      <c r="A7531" s="34"/>
      <c r="B7531" s="32"/>
      <c r="C7531" s="33"/>
      <c r="D7531" s="32"/>
      <c r="E7531" s="32"/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34"/>
      <c r="Y7531" s="34"/>
      <c r="Z7531" s="34"/>
      <c r="AA7531" s="34"/>
      <c r="AB7531" s="34"/>
      <c r="AC7531" s="34"/>
      <c r="AD7531" s="34"/>
      <c r="AE7531" s="34"/>
      <c r="AF7531" s="34"/>
      <c r="AG7531" s="34"/>
      <c r="AH7531" s="36"/>
      <c r="AI7531" s="34"/>
      <c r="AJ7531" s="34"/>
    </row>
    <row r="7532" spans="1:36">
      <c r="A7532" s="31"/>
      <c r="B7532" s="32"/>
      <c r="C7532" s="33"/>
      <c r="D7532" s="32"/>
      <c r="E7532" s="32"/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34"/>
      <c r="Y7532" s="34"/>
      <c r="Z7532" s="34"/>
      <c r="AA7532" s="34"/>
      <c r="AB7532" s="34"/>
      <c r="AC7532" s="34"/>
      <c r="AD7532" s="34"/>
      <c r="AE7532" s="34"/>
      <c r="AF7532" s="34"/>
      <c r="AG7532" s="34"/>
      <c r="AH7532" s="36"/>
      <c r="AI7532" s="34"/>
      <c r="AJ7532" s="34"/>
    </row>
    <row r="7533" spans="1:36">
      <c r="A7533" s="34"/>
      <c r="B7533" s="32"/>
      <c r="C7533" s="33"/>
      <c r="D7533" s="32"/>
      <c r="E7533" s="32"/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  <c r="R7533" s="34"/>
      <c r="S7533" s="34"/>
      <c r="T7533" s="34"/>
      <c r="U7533" s="34"/>
      <c r="V7533" s="34"/>
      <c r="W7533" s="34"/>
      <c r="X7533" s="34"/>
      <c r="Y7533" s="34"/>
      <c r="Z7533" s="34"/>
      <c r="AA7533" s="34"/>
      <c r="AB7533" s="34"/>
      <c r="AC7533" s="34"/>
      <c r="AD7533" s="34"/>
      <c r="AE7533" s="34"/>
      <c r="AF7533" s="34"/>
      <c r="AG7533" s="34"/>
      <c r="AH7533" s="36"/>
      <c r="AI7533" s="34"/>
      <c r="AJ7533" s="34"/>
    </row>
    <row r="7534" spans="1:36">
      <c r="A7534" s="31"/>
      <c r="B7534" s="32"/>
      <c r="C7534" s="33"/>
      <c r="D7534" s="32"/>
      <c r="E7534" s="32"/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  <c r="R7534" s="34"/>
      <c r="S7534" s="34"/>
      <c r="T7534" s="34"/>
      <c r="U7534" s="34"/>
      <c r="V7534" s="34"/>
      <c r="W7534" s="34"/>
      <c r="X7534" s="34"/>
      <c r="Y7534" s="34"/>
      <c r="Z7534" s="34"/>
      <c r="AA7534" s="34"/>
      <c r="AB7534" s="34"/>
      <c r="AC7534" s="34"/>
      <c r="AD7534" s="34"/>
      <c r="AE7534" s="34"/>
      <c r="AF7534" s="34"/>
      <c r="AG7534" s="34"/>
      <c r="AH7534" s="36"/>
      <c r="AI7534" s="34"/>
      <c r="AJ7534" s="34"/>
    </row>
    <row r="7535" spans="1:36">
      <c r="A7535" s="34"/>
      <c r="B7535" s="32"/>
      <c r="C7535" s="33"/>
      <c r="D7535" s="32"/>
      <c r="E7535" s="32"/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  <c r="R7535" s="34"/>
      <c r="S7535" s="34"/>
      <c r="T7535" s="34"/>
      <c r="U7535" s="34"/>
      <c r="V7535" s="34"/>
      <c r="W7535" s="34"/>
      <c r="X7535" s="34"/>
      <c r="Y7535" s="34"/>
      <c r="Z7535" s="34"/>
      <c r="AA7535" s="34"/>
      <c r="AB7535" s="34"/>
      <c r="AC7535" s="34"/>
      <c r="AD7535" s="34"/>
      <c r="AE7535" s="34"/>
      <c r="AF7535" s="34"/>
      <c r="AG7535" s="34"/>
      <c r="AH7535" s="36"/>
      <c r="AI7535" s="34"/>
      <c r="AJ7535" s="34"/>
    </row>
    <row r="7536" spans="1:36">
      <c r="A7536" s="31"/>
      <c r="B7536" s="32"/>
      <c r="C7536" s="33"/>
      <c r="D7536" s="32"/>
      <c r="E7536" s="32"/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  <c r="R7536" s="34"/>
      <c r="S7536" s="34"/>
      <c r="T7536" s="34"/>
      <c r="U7536" s="34"/>
      <c r="V7536" s="34"/>
      <c r="W7536" s="34"/>
      <c r="X7536" s="34"/>
      <c r="Y7536" s="34"/>
      <c r="Z7536" s="34"/>
      <c r="AA7536" s="34"/>
      <c r="AB7536" s="34"/>
      <c r="AC7536" s="34"/>
      <c r="AD7536" s="34"/>
      <c r="AE7536" s="34"/>
      <c r="AF7536" s="34"/>
      <c r="AG7536" s="34"/>
      <c r="AH7536" s="36"/>
      <c r="AI7536" s="34"/>
      <c r="AJ7536" s="34"/>
    </row>
    <row r="7537" spans="1:36">
      <c r="A7537" s="34"/>
      <c r="B7537" s="32"/>
      <c r="C7537" s="33"/>
      <c r="D7537" s="32"/>
      <c r="E7537" s="32"/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  <c r="R7537" s="34"/>
      <c r="S7537" s="34"/>
      <c r="T7537" s="34"/>
      <c r="U7537" s="34"/>
      <c r="V7537" s="34"/>
      <c r="W7537" s="34"/>
      <c r="X7537" s="34"/>
      <c r="Y7537" s="34"/>
      <c r="Z7537" s="34"/>
      <c r="AA7537" s="34"/>
      <c r="AB7537" s="34"/>
      <c r="AC7537" s="34"/>
      <c r="AD7537" s="34"/>
      <c r="AE7537" s="34"/>
      <c r="AF7537" s="34"/>
      <c r="AG7537" s="34"/>
      <c r="AH7537" s="36"/>
      <c r="AI7537" s="34"/>
      <c r="AJ7537" s="34"/>
    </row>
    <row r="7538" spans="1:36">
      <c r="A7538" s="31"/>
      <c r="B7538" s="32"/>
      <c r="C7538" s="33"/>
      <c r="D7538" s="32"/>
      <c r="E7538" s="32"/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  <c r="R7538" s="34"/>
      <c r="S7538" s="34"/>
      <c r="T7538" s="34"/>
      <c r="U7538" s="34"/>
      <c r="V7538" s="34"/>
      <c r="W7538" s="34"/>
      <c r="X7538" s="34"/>
      <c r="Y7538" s="34"/>
      <c r="Z7538" s="34"/>
      <c r="AA7538" s="34"/>
      <c r="AB7538" s="34"/>
      <c r="AC7538" s="34"/>
      <c r="AD7538" s="34"/>
      <c r="AE7538" s="34"/>
      <c r="AF7538" s="34"/>
      <c r="AG7538" s="34"/>
      <c r="AH7538" s="36"/>
      <c r="AI7538" s="34"/>
      <c r="AJ7538" s="34"/>
    </row>
    <row r="7539" spans="1:36">
      <c r="A7539" s="34"/>
      <c r="B7539" s="32"/>
      <c r="C7539" s="33"/>
      <c r="D7539" s="32"/>
      <c r="E7539" s="32"/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  <c r="R7539" s="34"/>
      <c r="S7539" s="34"/>
      <c r="T7539" s="34"/>
      <c r="U7539" s="34"/>
      <c r="V7539" s="34"/>
      <c r="W7539" s="34"/>
      <c r="X7539" s="34"/>
      <c r="Y7539" s="34"/>
      <c r="Z7539" s="34"/>
      <c r="AA7539" s="34"/>
      <c r="AB7539" s="34"/>
      <c r="AC7539" s="34"/>
      <c r="AD7539" s="34"/>
      <c r="AE7539" s="34"/>
      <c r="AF7539" s="34"/>
      <c r="AG7539" s="34"/>
      <c r="AH7539" s="36"/>
      <c r="AI7539" s="34"/>
      <c r="AJ7539" s="34"/>
    </row>
    <row r="7540" spans="1:36">
      <c r="A7540" s="31"/>
      <c r="B7540" s="32"/>
      <c r="C7540" s="33"/>
      <c r="D7540" s="32"/>
      <c r="E7540" s="32"/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  <c r="R7540" s="34"/>
      <c r="S7540" s="34"/>
      <c r="T7540" s="34"/>
      <c r="U7540" s="34"/>
      <c r="V7540" s="34"/>
      <c r="W7540" s="34"/>
      <c r="X7540" s="34"/>
      <c r="Y7540" s="34"/>
      <c r="Z7540" s="34"/>
      <c r="AA7540" s="34"/>
      <c r="AB7540" s="34"/>
      <c r="AC7540" s="34"/>
      <c r="AD7540" s="34"/>
      <c r="AE7540" s="34"/>
      <c r="AF7540" s="34"/>
      <c r="AG7540" s="34"/>
      <c r="AH7540" s="36"/>
      <c r="AI7540" s="34"/>
      <c r="AJ7540" s="34"/>
    </row>
    <row r="7541" spans="1:36">
      <c r="A7541" s="34"/>
      <c r="B7541" s="32"/>
      <c r="C7541" s="33"/>
      <c r="D7541" s="32"/>
      <c r="E7541" s="32"/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  <c r="R7541" s="34"/>
      <c r="S7541" s="34"/>
      <c r="T7541" s="34"/>
      <c r="U7541" s="34"/>
      <c r="V7541" s="34"/>
      <c r="W7541" s="34"/>
      <c r="X7541" s="34"/>
      <c r="Y7541" s="34"/>
      <c r="Z7541" s="34"/>
      <c r="AA7541" s="34"/>
      <c r="AB7541" s="34"/>
      <c r="AC7541" s="34"/>
      <c r="AD7541" s="34"/>
      <c r="AE7541" s="34"/>
      <c r="AF7541" s="34"/>
      <c r="AG7541" s="34"/>
      <c r="AH7541" s="36"/>
      <c r="AI7541" s="34"/>
      <c r="AJ7541" s="34"/>
    </row>
    <row r="7542" spans="1:36">
      <c r="A7542" s="31"/>
      <c r="B7542" s="32"/>
      <c r="C7542" s="33"/>
      <c r="D7542" s="32"/>
      <c r="E7542" s="32"/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  <c r="R7542" s="34"/>
      <c r="S7542" s="34"/>
      <c r="T7542" s="34"/>
      <c r="U7542" s="34"/>
      <c r="V7542" s="34"/>
      <c r="W7542" s="34"/>
      <c r="X7542" s="34"/>
      <c r="Y7542" s="34"/>
      <c r="Z7542" s="34"/>
      <c r="AA7542" s="34"/>
      <c r="AB7542" s="34"/>
      <c r="AC7542" s="34"/>
      <c r="AD7542" s="34"/>
      <c r="AE7542" s="34"/>
      <c r="AF7542" s="34"/>
      <c r="AG7542" s="34"/>
      <c r="AH7542" s="36"/>
      <c r="AI7542" s="34"/>
      <c r="AJ7542" s="34"/>
    </row>
    <row r="7543" spans="1:36">
      <c r="A7543" s="34"/>
      <c r="B7543" s="32"/>
      <c r="C7543" s="33"/>
      <c r="D7543" s="32"/>
      <c r="E7543" s="32"/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  <c r="R7543" s="34"/>
      <c r="S7543" s="34"/>
      <c r="T7543" s="34"/>
      <c r="U7543" s="34"/>
      <c r="V7543" s="34"/>
      <c r="W7543" s="34"/>
      <c r="X7543" s="34"/>
      <c r="Y7543" s="34"/>
      <c r="Z7543" s="34"/>
      <c r="AA7543" s="34"/>
      <c r="AB7543" s="34"/>
      <c r="AC7543" s="34"/>
      <c r="AD7543" s="34"/>
      <c r="AE7543" s="34"/>
      <c r="AF7543" s="34"/>
      <c r="AG7543" s="34"/>
      <c r="AH7543" s="36"/>
      <c r="AI7543" s="34"/>
      <c r="AJ7543" s="34"/>
    </row>
    <row r="7544" spans="1:36">
      <c r="A7544" s="31"/>
      <c r="B7544" s="32"/>
      <c r="C7544" s="33"/>
      <c r="D7544" s="32"/>
      <c r="E7544" s="32"/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  <c r="R7544" s="34"/>
      <c r="S7544" s="34"/>
      <c r="T7544" s="34"/>
      <c r="U7544" s="34"/>
      <c r="V7544" s="34"/>
      <c r="W7544" s="34"/>
      <c r="X7544" s="34"/>
      <c r="Y7544" s="34"/>
      <c r="Z7544" s="34"/>
      <c r="AA7544" s="34"/>
      <c r="AB7544" s="34"/>
      <c r="AC7544" s="34"/>
      <c r="AD7544" s="34"/>
      <c r="AE7544" s="34"/>
      <c r="AF7544" s="34"/>
      <c r="AG7544" s="34"/>
      <c r="AH7544" s="36"/>
      <c r="AI7544" s="34"/>
      <c r="AJ7544" s="34"/>
    </row>
    <row r="7545" spans="1:36">
      <c r="A7545" s="34"/>
      <c r="B7545" s="32"/>
      <c r="C7545" s="33"/>
      <c r="D7545" s="32"/>
      <c r="E7545" s="32"/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  <c r="R7545" s="34"/>
      <c r="S7545" s="34"/>
      <c r="T7545" s="34"/>
      <c r="U7545" s="34"/>
      <c r="V7545" s="34"/>
      <c r="W7545" s="34"/>
      <c r="X7545" s="34"/>
      <c r="Y7545" s="34"/>
      <c r="Z7545" s="34"/>
      <c r="AA7545" s="34"/>
      <c r="AB7545" s="34"/>
      <c r="AC7545" s="34"/>
      <c r="AD7545" s="34"/>
      <c r="AE7545" s="34"/>
      <c r="AF7545" s="34"/>
      <c r="AG7545" s="34"/>
      <c r="AH7545" s="36"/>
      <c r="AI7545" s="34"/>
      <c r="AJ7545" s="34"/>
    </row>
    <row r="7546" spans="1:36">
      <c r="A7546" s="31"/>
      <c r="B7546" s="32"/>
      <c r="C7546" s="33"/>
      <c r="D7546" s="32"/>
      <c r="E7546" s="32"/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  <c r="R7546" s="34"/>
      <c r="S7546" s="34"/>
      <c r="T7546" s="34"/>
      <c r="U7546" s="34"/>
      <c r="V7546" s="34"/>
      <c r="W7546" s="34"/>
      <c r="X7546" s="34"/>
      <c r="Y7546" s="34"/>
      <c r="Z7546" s="34"/>
      <c r="AA7546" s="34"/>
      <c r="AB7546" s="34"/>
      <c r="AC7546" s="34"/>
      <c r="AD7546" s="34"/>
      <c r="AE7546" s="34"/>
      <c r="AF7546" s="34"/>
      <c r="AG7546" s="34"/>
      <c r="AH7546" s="36"/>
      <c r="AI7546" s="34"/>
      <c r="AJ7546" s="34"/>
    </row>
    <row r="7547" spans="1:36">
      <c r="A7547" s="34"/>
      <c r="B7547" s="32"/>
      <c r="C7547" s="33"/>
      <c r="D7547" s="32"/>
      <c r="E7547" s="32"/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4"/>
      <c r="AH7547" s="36"/>
      <c r="AI7547" s="34"/>
      <c r="AJ7547" s="34"/>
    </row>
    <row r="7548" spans="1:36">
      <c r="A7548" s="31"/>
      <c r="B7548" s="32"/>
      <c r="C7548" s="33"/>
      <c r="D7548" s="32"/>
      <c r="E7548" s="32"/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  <c r="R7548" s="34"/>
      <c r="S7548" s="34"/>
      <c r="T7548" s="34"/>
      <c r="U7548" s="34"/>
      <c r="V7548" s="34"/>
      <c r="W7548" s="34"/>
      <c r="X7548" s="34"/>
      <c r="Y7548" s="34"/>
      <c r="Z7548" s="34"/>
      <c r="AA7548" s="34"/>
      <c r="AB7548" s="34"/>
      <c r="AC7548" s="34"/>
      <c r="AD7548" s="34"/>
      <c r="AE7548" s="34"/>
      <c r="AF7548" s="34"/>
      <c r="AG7548" s="34"/>
      <c r="AH7548" s="36"/>
      <c r="AI7548" s="34"/>
      <c r="AJ7548" s="34"/>
    </row>
    <row r="7549" spans="1:36">
      <c r="A7549" s="34"/>
      <c r="B7549" s="32"/>
      <c r="C7549" s="33"/>
      <c r="D7549" s="32"/>
      <c r="E7549" s="32"/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  <c r="R7549" s="34"/>
      <c r="S7549" s="34"/>
      <c r="T7549" s="34"/>
      <c r="U7549" s="34"/>
      <c r="V7549" s="34"/>
      <c r="W7549" s="34"/>
      <c r="X7549" s="34"/>
      <c r="Y7549" s="34"/>
      <c r="Z7549" s="34"/>
      <c r="AA7549" s="34"/>
      <c r="AB7549" s="34"/>
      <c r="AC7549" s="34"/>
      <c r="AD7549" s="34"/>
      <c r="AE7549" s="34"/>
      <c r="AF7549" s="34"/>
      <c r="AG7549" s="34"/>
      <c r="AH7549" s="36"/>
      <c r="AI7549" s="34"/>
      <c r="AJ7549" s="34"/>
    </row>
    <row r="7550" spans="1:36">
      <c r="A7550" s="31"/>
      <c r="B7550" s="32"/>
      <c r="C7550" s="33"/>
      <c r="D7550" s="32"/>
      <c r="E7550" s="32"/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  <c r="R7550" s="34"/>
      <c r="S7550" s="34"/>
      <c r="T7550" s="34"/>
      <c r="U7550" s="34"/>
      <c r="V7550" s="34"/>
      <c r="W7550" s="34"/>
      <c r="X7550" s="34"/>
      <c r="Y7550" s="34"/>
      <c r="Z7550" s="34"/>
      <c r="AA7550" s="34"/>
      <c r="AB7550" s="34"/>
      <c r="AC7550" s="34"/>
      <c r="AD7550" s="34"/>
      <c r="AE7550" s="34"/>
      <c r="AF7550" s="34"/>
      <c r="AG7550" s="34"/>
      <c r="AH7550" s="36"/>
      <c r="AI7550" s="34"/>
      <c r="AJ7550" s="34"/>
    </row>
    <row r="7551" spans="1:36">
      <c r="A7551" s="34"/>
      <c r="B7551" s="32"/>
      <c r="C7551" s="33"/>
      <c r="D7551" s="32"/>
      <c r="E7551" s="32"/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  <c r="R7551" s="34"/>
      <c r="S7551" s="34"/>
      <c r="T7551" s="34"/>
      <c r="U7551" s="34"/>
      <c r="V7551" s="34"/>
      <c r="W7551" s="34"/>
      <c r="X7551" s="34"/>
      <c r="Y7551" s="34"/>
      <c r="Z7551" s="34"/>
      <c r="AA7551" s="34"/>
      <c r="AB7551" s="34"/>
      <c r="AC7551" s="34"/>
      <c r="AD7551" s="34"/>
      <c r="AE7551" s="34"/>
      <c r="AF7551" s="34"/>
      <c r="AG7551" s="34"/>
      <c r="AH7551" s="36"/>
      <c r="AI7551" s="34"/>
      <c r="AJ7551" s="34"/>
    </row>
    <row r="7552" spans="1:36">
      <c r="A7552" s="31"/>
      <c r="B7552" s="32"/>
      <c r="C7552" s="33"/>
      <c r="D7552" s="32"/>
      <c r="E7552" s="32"/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  <c r="R7552" s="34"/>
      <c r="S7552" s="34"/>
      <c r="T7552" s="34"/>
      <c r="U7552" s="34"/>
      <c r="V7552" s="34"/>
      <c r="W7552" s="34"/>
      <c r="X7552" s="34"/>
      <c r="Y7552" s="34"/>
      <c r="Z7552" s="34"/>
      <c r="AA7552" s="34"/>
      <c r="AB7552" s="34"/>
      <c r="AC7552" s="34"/>
      <c r="AD7552" s="34"/>
      <c r="AE7552" s="34"/>
      <c r="AF7552" s="34"/>
      <c r="AG7552" s="34"/>
      <c r="AH7552" s="36"/>
      <c r="AI7552" s="34"/>
      <c r="AJ7552" s="34"/>
    </row>
    <row r="7553" spans="1:36">
      <c r="A7553" s="34"/>
      <c r="B7553" s="32"/>
      <c r="C7553" s="33"/>
      <c r="D7553" s="32"/>
      <c r="E7553" s="32"/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  <c r="R7553" s="34"/>
      <c r="S7553" s="34"/>
      <c r="T7553" s="34"/>
      <c r="U7553" s="34"/>
      <c r="V7553" s="34"/>
      <c r="W7553" s="34"/>
      <c r="X7553" s="34"/>
      <c r="Y7553" s="34"/>
      <c r="Z7553" s="34"/>
      <c r="AA7553" s="34"/>
      <c r="AB7553" s="34"/>
      <c r="AC7553" s="34"/>
      <c r="AD7553" s="34"/>
      <c r="AE7553" s="34"/>
      <c r="AF7553" s="34"/>
      <c r="AG7553" s="34"/>
      <c r="AH7553" s="36"/>
      <c r="AI7553" s="34"/>
      <c r="AJ7553" s="34"/>
    </row>
    <row r="7554" spans="1:36">
      <c r="A7554" s="31"/>
      <c r="B7554" s="32"/>
      <c r="C7554" s="33"/>
      <c r="D7554" s="32"/>
      <c r="E7554" s="32"/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  <c r="R7554" s="34"/>
      <c r="S7554" s="34"/>
      <c r="T7554" s="34"/>
      <c r="U7554" s="34"/>
      <c r="V7554" s="34"/>
      <c r="W7554" s="34"/>
      <c r="X7554" s="34"/>
      <c r="Y7554" s="34"/>
      <c r="Z7554" s="34"/>
      <c r="AA7554" s="34"/>
      <c r="AB7554" s="34"/>
      <c r="AC7554" s="34"/>
      <c r="AD7554" s="34"/>
      <c r="AE7554" s="34"/>
      <c r="AF7554" s="34"/>
      <c r="AG7554" s="34"/>
      <c r="AH7554" s="36"/>
      <c r="AI7554" s="34"/>
      <c r="AJ7554" s="34"/>
    </row>
    <row r="7555" spans="1:36">
      <c r="A7555" s="34"/>
      <c r="B7555" s="32"/>
      <c r="C7555" s="33"/>
      <c r="D7555" s="32"/>
      <c r="E7555" s="32"/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  <c r="R7555" s="34"/>
      <c r="S7555" s="34"/>
      <c r="T7555" s="34"/>
      <c r="U7555" s="34"/>
      <c r="V7555" s="34"/>
      <c r="W7555" s="34"/>
      <c r="X7555" s="34"/>
      <c r="Y7555" s="34"/>
      <c r="Z7555" s="34"/>
      <c r="AA7555" s="34"/>
      <c r="AB7555" s="34"/>
      <c r="AC7555" s="34"/>
      <c r="AD7555" s="34"/>
      <c r="AE7555" s="34"/>
      <c r="AF7555" s="34"/>
      <c r="AG7555" s="34"/>
      <c r="AH7555" s="36"/>
      <c r="AI7555" s="34"/>
      <c r="AJ7555" s="34"/>
    </row>
    <row r="7556" spans="1:36">
      <c r="A7556" s="31"/>
      <c r="B7556" s="32"/>
      <c r="C7556" s="33"/>
      <c r="D7556" s="32"/>
      <c r="E7556" s="32"/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  <c r="R7556" s="34"/>
      <c r="S7556" s="34"/>
      <c r="T7556" s="34"/>
      <c r="U7556" s="34"/>
      <c r="V7556" s="34"/>
      <c r="W7556" s="34"/>
      <c r="X7556" s="34"/>
      <c r="Y7556" s="34"/>
      <c r="Z7556" s="34"/>
      <c r="AA7556" s="34"/>
      <c r="AB7556" s="34"/>
      <c r="AC7556" s="34"/>
      <c r="AD7556" s="34"/>
      <c r="AE7556" s="34"/>
      <c r="AF7556" s="34"/>
      <c r="AG7556" s="34"/>
      <c r="AH7556" s="36"/>
      <c r="AI7556" s="34"/>
      <c r="AJ7556" s="34"/>
    </row>
    <row r="7557" spans="1:36">
      <c r="A7557" s="34"/>
      <c r="B7557" s="32"/>
      <c r="C7557" s="33"/>
      <c r="D7557" s="32"/>
      <c r="E7557" s="32"/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  <c r="R7557" s="34"/>
      <c r="S7557" s="34"/>
      <c r="T7557" s="34"/>
      <c r="U7557" s="34"/>
      <c r="V7557" s="34"/>
      <c r="W7557" s="34"/>
      <c r="X7557" s="34"/>
      <c r="Y7557" s="34"/>
      <c r="Z7557" s="34"/>
      <c r="AA7557" s="34"/>
      <c r="AB7557" s="34"/>
      <c r="AC7557" s="34"/>
      <c r="AD7557" s="34"/>
      <c r="AE7557" s="34"/>
      <c r="AF7557" s="34"/>
      <c r="AG7557" s="34"/>
      <c r="AH7557" s="36"/>
      <c r="AI7557" s="34"/>
      <c r="AJ7557" s="34"/>
    </row>
    <row r="7558" spans="1:36">
      <c r="A7558" s="31"/>
      <c r="B7558" s="32"/>
      <c r="C7558" s="33"/>
      <c r="D7558" s="32"/>
      <c r="E7558" s="32"/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  <c r="R7558" s="34"/>
      <c r="S7558" s="34"/>
      <c r="T7558" s="34"/>
      <c r="U7558" s="34"/>
      <c r="V7558" s="34"/>
      <c r="W7558" s="34"/>
      <c r="X7558" s="34"/>
      <c r="Y7558" s="34"/>
      <c r="Z7558" s="34"/>
      <c r="AA7558" s="34"/>
      <c r="AB7558" s="34"/>
      <c r="AC7558" s="34"/>
      <c r="AD7558" s="34"/>
      <c r="AE7558" s="34"/>
      <c r="AF7558" s="34"/>
      <c r="AG7558" s="34"/>
      <c r="AH7558" s="36"/>
      <c r="AI7558" s="34"/>
      <c r="AJ7558" s="34"/>
    </row>
    <row r="7559" spans="1:36">
      <c r="A7559" s="34"/>
      <c r="B7559" s="32"/>
      <c r="C7559" s="33"/>
      <c r="D7559" s="32"/>
      <c r="E7559" s="32"/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  <c r="R7559" s="34"/>
      <c r="S7559" s="34"/>
      <c r="T7559" s="34"/>
      <c r="U7559" s="34"/>
      <c r="V7559" s="34"/>
      <c r="W7559" s="34"/>
      <c r="X7559" s="34"/>
      <c r="Y7559" s="34"/>
      <c r="Z7559" s="34"/>
      <c r="AA7559" s="34"/>
      <c r="AB7559" s="34"/>
      <c r="AC7559" s="34"/>
      <c r="AD7559" s="34"/>
      <c r="AE7559" s="34"/>
      <c r="AF7559" s="34"/>
      <c r="AG7559" s="34"/>
      <c r="AH7559" s="36"/>
      <c r="AI7559" s="34"/>
      <c r="AJ7559" s="34"/>
    </row>
    <row r="7560" spans="1:36">
      <c r="A7560" s="31"/>
      <c r="B7560" s="32"/>
      <c r="C7560" s="33"/>
      <c r="D7560" s="32"/>
      <c r="E7560" s="32"/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  <c r="R7560" s="34"/>
      <c r="S7560" s="34"/>
      <c r="T7560" s="34"/>
      <c r="U7560" s="34"/>
      <c r="V7560" s="34"/>
      <c r="W7560" s="34"/>
      <c r="X7560" s="34"/>
      <c r="Y7560" s="34"/>
      <c r="Z7560" s="34"/>
      <c r="AA7560" s="34"/>
      <c r="AB7560" s="34"/>
      <c r="AC7560" s="34"/>
      <c r="AD7560" s="34"/>
      <c r="AE7560" s="34"/>
      <c r="AF7560" s="34"/>
      <c r="AG7560" s="34"/>
      <c r="AH7560" s="36"/>
      <c r="AI7560" s="34"/>
      <c r="AJ7560" s="34"/>
    </row>
    <row r="7561" spans="1:36">
      <c r="A7561" s="34"/>
      <c r="B7561" s="32"/>
      <c r="C7561" s="33"/>
      <c r="D7561" s="32"/>
      <c r="E7561" s="32"/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  <c r="R7561" s="34"/>
      <c r="S7561" s="34"/>
      <c r="T7561" s="34"/>
      <c r="U7561" s="34"/>
      <c r="V7561" s="34"/>
      <c r="W7561" s="34"/>
      <c r="X7561" s="34"/>
      <c r="Y7561" s="34"/>
      <c r="Z7561" s="34"/>
      <c r="AA7561" s="34"/>
      <c r="AB7561" s="34"/>
      <c r="AC7561" s="34"/>
      <c r="AD7561" s="34"/>
      <c r="AE7561" s="34"/>
      <c r="AF7561" s="34"/>
      <c r="AG7561" s="34"/>
      <c r="AH7561" s="36"/>
      <c r="AI7561" s="34"/>
      <c r="AJ7561" s="34"/>
    </row>
    <row r="7562" spans="1:36">
      <c r="A7562" s="31"/>
      <c r="B7562" s="32"/>
      <c r="C7562" s="33"/>
      <c r="D7562" s="32"/>
      <c r="E7562" s="32"/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  <c r="R7562" s="34"/>
      <c r="S7562" s="34"/>
      <c r="T7562" s="34"/>
      <c r="U7562" s="34"/>
      <c r="V7562" s="34"/>
      <c r="W7562" s="34"/>
      <c r="X7562" s="34"/>
      <c r="Y7562" s="34"/>
      <c r="Z7562" s="34"/>
      <c r="AA7562" s="34"/>
      <c r="AB7562" s="34"/>
      <c r="AC7562" s="34"/>
      <c r="AD7562" s="34"/>
      <c r="AE7562" s="34"/>
      <c r="AF7562" s="34"/>
      <c r="AG7562" s="34"/>
      <c r="AH7562" s="36"/>
      <c r="AI7562" s="34"/>
      <c r="AJ7562" s="34"/>
    </row>
    <row r="7563" spans="1:36">
      <c r="A7563" s="34"/>
      <c r="B7563" s="32"/>
      <c r="C7563" s="33"/>
      <c r="D7563" s="32"/>
      <c r="E7563" s="32"/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  <c r="R7563" s="34"/>
      <c r="S7563" s="34"/>
      <c r="T7563" s="34"/>
      <c r="U7563" s="34"/>
      <c r="V7563" s="34"/>
      <c r="W7563" s="34"/>
      <c r="X7563" s="34"/>
      <c r="Y7563" s="34"/>
      <c r="Z7563" s="34"/>
      <c r="AA7563" s="34"/>
      <c r="AB7563" s="34"/>
      <c r="AC7563" s="34"/>
      <c r="AD7563" s="34"/>
      <c r="AE7563" s="34"/>
      <c r="AF7563" s="34"/>
      <c r="AG7563" s="34"/>
      <c r="AH7563" s="36"/>
      <c r="AI7563" s="34"/>
      <c r="AJ7563" s="34"/>
    </row>
    <row r="7564" spans="1:36">
      <c r="A7564" s="31"/>
      <c r="B7564" s="32"/>
      <c r="C7564" s="33"/>
      <c r="D7564" s="32"/>
      <c r="E7564" s="32"/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  <c r="R7564" s="34"/>
      <c r="S7564" s="34"/>
      <c r="T7564" s="34"/>
      <c r="U7564" s="34"/>
      <c r="V7564" s="34"/>
      <c r="W7564" s="34"/>
      <c r="X7564" s="34"/>
      <c r="Y7564" s="34"/>
      <c r="Z7564" s="34"/>
      <c r="AA7564" s="34"/>
      <c r="AB7564" s="34"/>
      <c r="AC7564" s="34"/>
      <c r="AD7564" s="34"/>
      <c r="AE7564" s="34"/>
      <c r="AF7564" s="34"/>
      <c r="AG7564" s="34"/>
      <c r="AH7564" s="36"/>
      <c r="AI7564" s="34"/>
      <c r="AJ7564" s="34"/>
    </row>
    <row r="7565" spans="1:36">
      <c r="A7565" s="34"/>
      <c r="B7565" s="32"/>
      <c r="C7565" s="33"/>
      <c r="D7565" s="32"/>
      <c r="E7565" s="32"/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  <c r="R7565" s="34"/>
      <c r="S7565" s="34"/>
      <c r="T7565" s="34"/>
      <c r="U7565" s="34"/>
      <c r="V7565" s="34"/>
      <c r="W7565" s="34"/>
      <c r="X7565" s="34"/>
      <c r="Y7565" s="34"/>
      <c r="Z7565" s="34"/>
      <c r="AA7565" s="34"/>
      <c r="AB7565" s="34"/>
      <c r="AC7565" s="34"/>
      <c r="AD7565" s="34"/>
      <c r="AE7565" s="34"/>
      <c r="AF7565" s="34"/>
      <c r="AG7565" s="34"/>
      <c r="AH7565" s="36"/>
      <c r="AI7565" s="34"/>
      <c r="AJ7565" s="34"/>
    </row>
    <row r="7566" spans="1:36">
      <c r="A7566" s="31"/>
      <c r="B7566" s="32"/>
      <c r="C7566" s="33"/>
      <c r="D7566" s="32"/>
      <c r="E7566" s="32"/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  <c r="R7566" s="34"/>
      <c r="S7566" s="34"/>
      <c r="T7566" s="34"/>
      <c r="U7566" s="34"/>
      <c r="V7566" s="34"/>
      <c r="W7566" s="34"/>
      <c r="X7566" s="34"/>
      <c r="Y7566" s="34"/>
      <c r="Z7566" s="34"/>
      <c r="AA7566" s="34"/>
      <c r="AB7566" s="34"/>
      <c r="AC7566" s="34"/>
      <c r="AD7566" s="34"/>
      <c r="AE7566" s="34"/>
      <c r="AF7566" s="34"/>
      <c r="AG7566" s="34"/>
      <c r="AH7566" s="36"/>
      <c r="AI7566" s="34"/>
      <c r="AJ7566" s="34"/>
    </row>
    <row r="7567" spans="1:36">
      <c r="A7567" s="34"/>
      <c r="B7567" s="32"/>
      <c r="C7567" s="33"/>
      <c r="D7567" s="32"/>
      <c r="E7567" s="32"/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  <c r="R7567" s="34"/>
      <c r="S7567" s="34"/>
      <c r="T7567" s="34"/>
      <c r="U7567" s="34"/>
      <c r="V7567" s="34"/>
      <c r="W7567" s="34"/>
      <c r="X7567" s="34"/>
      <c r="Y7567" s="34"/>
      <c r="Z7567" s="34"/>
      <c r="AA7567" s="34"/>
      <c r="AB7567" s="34"/>
      <c r="AC7567" s="34"/>
      <c r="AD7567" s="34"/>
      <c r="AE7567" s="34"/>
      <c r="AF7567" s="34"/>
      <c r="AG7567" s="34"/>
      <c r="AH7567" s="36"/>
      <c r="AI7567" s="34"/>
      <c r="AJ7567" s="34"/>
    </row>
    <row r="7568" spans="1:36">
      <c r="A7568" s="31"/>
      <c r="B7568" s="32"/>
      <c r="C7568" s="33"/>
      <c r="D7568" s="32"/>
      <c r="E7568" s="32"/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  <c r="R7568" s="34"/>
      <c r="S7568" s="34"/>
      <c r="T7568" s="34"/>
      <c r="U7568" s="34"/>
      <c r="V7568" s="34"/>
      <c r="W7568" s="34"/>
      <c r="X7568" s="34"/>
      <c r="Y7568" s="34"/>
      <c r="Z7568" s="34"/>
      <c r="AA7568" s="34"/>
      <c r="AB7568" s="34"/>
      <c r="AC7568" s="34"/>
      <c r="AD7568" s="34"/>
      <c r="AE7568" s="34"/>
      <c r="AF7568" s="34"/>
      <c r="AG7568" s="34"/>
      <c r="AH7568" s="36"/>
      <c r="AI7568" s="34"/>
      <c r="AJ7568" s="34"/>
    </row>
    <row r="7569" spans="1:36">
      <c r="A7569" s="34"/>
      <c r="B7569" s="32"/>
      <c r="C7569" s="33"/>
      <c r="D7569" s="32"/>
      <c r="E7569" s="32"/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  <c r="R7569" s="34"/>
      <c r="S7569" s="34"/>
      <c r="T7569" s="34"/>
      <c r="U7569" s="34"/>
      <c r="V7569" s="34"/>
      <c r="W7569" s="34"/>
      <c r="X7569" s="34"/>
      <c r="Y7569" s="34"/>
      <c r="Z7569" s="34"/>
      <c r="AA7569" s="34"/>
      <c r="AB7569" s="34"/>
      <c r="AC7569" s="34"/>
      <c r="AD7569" s="34"/>
      <c r="AE7569" s="34"/>
      <c r="AF7569" s="34"/>
      <c r="AG7569" s="34"/>
      <c r="AH7569" s="36"/>
      <c r="AI7569" s="34"/>
      <c r="AJ7569" s="34"/>
    </row>
    <row r="7570" spans="1:36">
      <c r="A7570" s="31"/>
      <c r="B7570" s="32"/>
      <c r="C7570" s="33"/>
      <c r="D7570" s="32"/>
      <c r="E7570" s="32"/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  <c r="R7570" s="34"/>
      <c r="S7570" s="34"/>
      <c r="T7570" s="34"/>
      <c r="U7570" s="34"/>
      <c r="V7570" s="34"/>
      <c r="W7570" s="34"/>
      <c r="X7570" s="34"/>
      <c r="Y7570" s="34"/>
      <c r="Z7570" s="34"/>
      <c r="AA7570" s="34"/>
      <c r="AB7570" s="34"/>
      <c r="AC7570" s="34"/>
      <c r="AD7570" s="34"/>
      <c r="AE7570" s="34"/>
      <c r="AF7570" s="34"/>
      <c r="AG7570" s="34"/>
      <c r="AH7570" s="36"/>
      <c r="AI7570" s="34"/>
      <c r="AJ7570" s="34"/>
    </row>
    <row r="7571" spans="1:36">
      <c r="A7571" s="34"/>
      <c r="B7571" s="32"/>
      <c r="C7571" s="33"/>
      <c r="D7571" s="32"/>
      <c r="E7571" s="32"/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  <c r="R7571" s="34"/>
      <c r="S7571" s="34"/>
      <c r="T7571" s="34"/>
      <c r="U7571" s="34"/>
      <c r="V7571" s="34"/>
      <c r="W7571" s="34"/>
      <c r="X7571" s="34"/>
      <c r="Y7571" s="34"/>
      <c r="Z7571" s="34"/>
      <c r="AA7571" s="34"/>
      <c r="AB7571" s="34"/>
      <c r="AC7571" s="34"/>
      <c r="AD7571" s="34"/>
      <c r="AE7571" s="34"/>
      <c r="AF7571" s="34"/>
      <c r="AG7571" s="34"/>
      <c r="AH7571" s="36"/>
      <c r="AI7571" s="34"/>
      <c r="AJ7571" s="34"/>
    </row>
    <row r="7572" spans="1:36">
      <c r="A7572" s="31"/>
      <c r="B7572" s="32"/>
      <c r="C7572" s="33"/>
      <c r="D7572" s="32"/>
      <c r="E7572" s="32"/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  <c r="R7572" s="34"/>
      <c r="S7572" s="34"/>
      <c r="T7572" s="34"/>
      <c r="U7572" s="34"/>
      <c r="V7572" s="34"/>
      <c r="W7572" s="34"/>
      <c r="X7572" s="34"/>
      <c r="Y7572" s="34"/>
      <c r="Z7572" s="34"/>
      <c r="AA7572" s="34"/>
      <c r="AB7572" s="34"/>
      <c r="AC7572" s="34"/>
      <c r="AD7572" s="34"/>
      <c r="AE7572" s="34"/>
      <c r="AF7572" s="34"/>
      <c r="AG7572" s="34"/>
      <c r="AH7572" s="36"/>
      <c r="AI7572" s="34"/>
      <c r="AJ7572" s="34"/>
    </row>
    <row r="7573" spans="1:36">
      <c r="A7573" s="34"/>
      <c r="B7573" s="32"/>
      <c r="C7573" s="33"/>
      <c r="D7573" s="32"/>
      <c r="E7573" s="32"/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  <c r="R7573" s="34"/>
      <c r="S7573" s="34"/>
      <c r="T7573" s="34"/>
      <c r="U7573" s="34"/>
      <c r="V7573" s="34"/>
      <c r="W7573" s="34"/>
      <c r="X7573" s="34"/>
      <c r="Y7573" s="34"/>
      <c r="Z7573" s="34"/>
      <c r="AA7573" s="34"/>
      <c r="AB7573" s="34"/>
      <c r="AC7573" s="34"/>
      <c r="AD7573" s="34"/>
      <c r="AE7573" s="34"/>
      <c r="AF7573" s="34"/>
      <c r="AG7573" s="34"/>
      <c r="AH7573" s="36"/>
      <c r="AI7573" s="34"/>
      <c r="AJ7573" s="34"/>
    </row>
    <row r="7574" spans="1:36">
      <c r="A7574" s="31"/>
      <c r="B7574" s="32"/>
      <c r="C7574" s="33"/>
      <c r="D7574" s="32"/>
      <c r="E7574" s="32"/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  <c r="R7574" s="34"/>
      <c r="S7574" s="34"/>
      <c r="T7574" s="34"/>
      <c r="U7574" s="34"/>
      <c r="V7574" s="34"/>
      <c r="W7574" s="34"/>
      <c r="X7574" s="34"/>
      <c r="Y7574" s="34"/>
      <c r="Z7574" s="34"/>
      <c r="AA7574" s="34"/>
      <c r="AB7574" s="34"/>
      <c r="AC7574" s="34"/>
      <c r="AD7574" s="34"/>
      <c r="AE7574" s="34"/>
      <c r="AF7574" s="34"/>
      <c r="AG7574" s="34"/>
      <c r="AH7574" s="36"/>
      <c r="AI7574" s="34"/>
      <c r="AJ7574" s="34"/>
    </row>
    <row r="7575" spans="1:36">
      <c r="A7575" s="34"/>
      <c r="B7575" s="32"/>
      <c r="C7575" s="33"/>
      <c r="D7575" s="32"/>
      <c r="E7575" s="32"/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  <c r="R7575" s="34"/>
      <c r="S7575" s="34"/>
      <c r="T7575" s="34"/>
      <c r="U7575" s="34"/>
      <c r="V7575" s="34"/>
      <c r="W7575" s="34"/>
      <c r="X7575" s="34"/>
      <c r="Y7575" s="34"/>
      <c r="Z7575" s="34"/>
      <c r="AA7575" s="34"/>
      <c r="AB7575" s="34"/>
      <c r="AC7575" s="34"/>
      <c r="AD7575" s="34"/>
      <c r="AE7575" s="34"/>
      <c r="AF7575" s="34"/>
      <c r="AG7575" s="34"/>
      <c r="AH7575" s="36"/>
      <c r="AI7575" s="34"/>
      <c r="AJ7575" s="34"/>
    </row>
    <row r="7576" spans="1:36">
      <c r="A7576" s="31"/>
      <c r="B7576" s="32"/>
      <c r="C7576" s="33"/>
      <c r="D7576" s="32"/>
      <c r="E7576" s="32"/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  <c r="R7576" s="34"/>
      <c r="S7576" s="34"/>
      <c r="T7576" s="34"/>
      <c r="U7576" s="34"/>
      <c r="V7576" s="34"/>
      <c r="W7576" s="34"/>
      <c r="X7576" s="34"/>
      <c r="Y7576" s="34"/>
      <c r="Z7576" s="34"/>
      <c r="AA7576" s="34"/>
      <c r="AB7576" s="34"/>
      <c r="AC7576" s="34"/>
      <c r="AD7576" s="34"/>
      <c r="AE7576" s="34"/>
      <c r="AF7576" s="34"/>
      <c r="AG7576" s="34"/>
      <c r="AH7576" s="36"/>
      <c r="AI7576" s="34"/>
      <c r="AJ7576" s="34"/>
    </row>
    <row r="7577" spans="1:36">
      <c r="A7577" s="34"/>
      <c r="B7577" s="32"/>
      <c r="C7577" s="33"/>
      <c r="D7577" s="32"/>
      <c r="E7577" s="32"/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  <c r="R7577" s="34"/>
      <c r="S7577" s="34"/>
      <c r="T7577" s="34"/>
      <c r="U7577" s="34"/>
      <c r="V7577" s="34"/>
      <c r="W7577" s="34"/>
      <c r="X7577" s="34"/>
      <c r="Y7577" s="34"/>
      <c r="Z7577" s="34"/>
      <c r="AA7577" s="34"/>
      <c r="AB7577" s="34"/>
      <c r="AC7577" s="34"/>
      <c r="AD7577" s="34"/>
      <c r="AE7577" s="34"/>
      <c r="AF7577" s="34"/>
      <c r="AG7577" s="34"/>
      <c r="AH7577" s="36"/>
      <c r="AI7577" s="34"/>
      <c r="AJ7577" s="34"/>
    </row>
    <row r="7578" spans="1:36">
      <c r="A7578" s="31"/>
      <c r="B7578" s="32"/>
      <c r="C7578" s="33"/>
      <c r="D7578" s="32"/>
      <c r="E7578" s="32"/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  <c r="R7578" s="34"/>
      <c r="S7578" s="34"/>
      <c r="T7578" s="34"/>
      <c r="U7578" s="34"/>
      <c r="V7578" s="34"/>
      <c r="W7578" s="34"/>
      <c r="X7578" s="34"/>
      <c r="Y7578" s="34"/>
      <c r="Z7578" s="34"/>
      <c r="AA7578" s="34"/>
      <c r="AB7578" s="34"/>
      <c r="AC7578" s="34"/>
      <c r="AD7578" s="34"/>
      <c r="AE7578" s="34"/>
      <c r="AF7578" s="34"/>
      <c r="AG7578" s="34"/>
      <c r="AH7578" s="36"/>
      <c r="AI7578" s="34"/>
      <c r="AJ7578" s="34"/>
    </row>
    <row r="7579" spans="1:36">
      <c r="A7579" s="34"/>
      <c r="B7579" s="32"/>
      <c r="C7579" s="33"/>
      <c r="D7579" s="32"/>
      <c r="E7579" s="32"/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  <c r="R7579" s="34"/>
      <c r="S7579" s="34"/>
      <c r="T7579" s="34"/>
      <c r="U7579" s="34"/>
      <c r="V7579" s="34"/>
      <c r="W7579" s="34"/>
      <c r="X7579" s="34"/>
      <c r="Y7579" s="34"/>
      <c r="Z7579" s="34"/>
      <c r="AA7579" s="34"/>
      <c r="AB7579" s="34"/>
      <c r="AC7579" s="34"/>
      <c r="AD7579" s="34"/>
      <c r="AE7579" s="34"/>
      <c r="AF7579" s="34"/>
      <c r="AG7579" s="34"/>
      <c r="AH7579" s="36"/>
      <c r="AI7579" s="34"/>
      <c r="AJ7579" s="34"/>
    </row>
    <row r="7580" spans="1:36">
      <c r="A7580" s="31"/>
      <c r="B7580" s="32"/>
      <c r="C7580" s="33"/>
      <c r="D7580" s="32"/>
      <c r="E7580" s="32"/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  <c r="R7580" s="34"/>
      <c r="S7580" s="34"/>
      <c r="T7580" s="34"/>
      <c r="U7580" s="34"/>
      <c r="V7580" s="34"/>
      <c r="W7580" s="34"/>
      <c r="X7580" s="34"/>
      <c r="Y7580" s="34"/>
      <c r="Z7580" s="34"/>
      <c r="AA7580" s="34"/>
      <c r="AB7580" s="34"/>
      <c r="AC7580" s="34"/>
      <c r="AD7580" s="34"/>
      <c r="AE7580" s="34"/>
      <c r="AF7580" s="34"/>
      <c r="AG7580" s="34"/>
      <c r="AH7580" s="36"/>
      <c r="AI7580" s="34"/>
      <c r="AJ7580" s="34"/>
    </row>
    <row r="7581" spans="1:36">
      <c r="A7581" s="34"/>
      <c r="B7581" s="32"/>
      <c r="C7581" s="33"/>
      <c r="D7581" s="32"/>
      <c r="E7581" s="32"/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  <c r="R7581" s="34"/>
      <c r="S7581" s="34"/>
      <c r="T7581" s="34"/>
      <c r="U7581" s="34"/>
      <c r="V7581" s="34"/>
      <c r="W7581" s="34"/>
      <c r="X7581" s="34"/>
      <c r="Y7581" s="34"/>
      <c r="Z7581" s="34"/>
      <c r="AA7581" s="34"/>
      <c r="AB7581" s="34"/>
      <c r="AC7581" s="34"/>
      <c r="AD7581" s="34"/>
      <c r="AE7581" s="34"/>
      <c r="AF7581" s="34"/>
      <c r="AG7581" s="34"/>
      <c r="AH7581" s="36"/>
      <c r="AI7581" s="34"/>
      <c r="AJ7581" s="34"/>
    </row>
    <row r="7582" spans="1:36">
      <c r="A7582" s="31"/>
      <c r="B7582" s="32"/>
      <c r="C7582" s="33"/>
      <c r="D7582" s="32"/>
      <c r="E7582" s="32"/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  <c r="R7582" s="34"/>
      <c r="S7582" s="34"/>
      <c r="T7582" s="34"/>
      <c r="U7582" s="34"/>
      <c r="V7582" s="34"/>
      <c r="W7582" s="34"/>
      <c r="X7582" s="34"/>
      <c r="Y7582" s="34"/>
      <c r="Z7582" s="34"/>
      <c r="AA7582" s="34"/>
      <c r="AB7582" s="34"/>
      <c r="AC7582" s="34"/>
      <c r="AD7582" s="34"/>
      <c r="AE7582" s="34"/>
      <c r="AF7582" s="34"/>
      <c r="AG7582" s="34"/>
      <c r="AH7582" s="36"/>
      <c r="AI7582" s="34"/>
      <c r="AJ7582" s="34"/>
    </row>
    <row r="7583" spans="1:36">
      <c r="A7583" s="34"/>
      <c r="B7583" s="32"/>
      <c r="C7583" s="33"/>
      <c r="D7583" s="32"/>
      <c r="E7583" s="32"/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  <c r="R7583" s="34"/>
      <c r="S7583" s="34"/>
      <c r="T7583" s="34"/>
      <c r="U7583" s="34"/>
      <c r="V7583" s="34"/>
      <c r="W7583" s="34"/>
      <c r="X7583" s="34"/>
      <c r="Y7583" s="34"/>
      <c r="Z7583" s="34"/>
      <c r="AA7583" s="34"/>
      <c r="AB7583" s="34"/>
      <c r="AC7583" s="34"/>
      <c r="AD7583" s="34"/>
      <c r="AE7583" s="34"/>
      <c r="AF7583" s="34"/>
      <c r="AG7583" s="34"/>
      <c r="AH7583" s="36"/>
      <c r="AI7583" s="34"/>
      <c r="AJ7583" s="34"/>
    </row>
    <row r="7584" spans="1:36">
      <c r="A7584" s="31"/>
      <c r="B7584" s="32"/>
      <c r="C7584" s="33"/>
      <c r="D7584" s="32"/>
      <c r="E7584" s="32"/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  <c r="R7584" s="34"/>
      <c r="S7584" s="34"/>
      <c r="T7584" s="34"/>
      <c r="U7584" s="34"/>
      <c r="V7584" s="34"/>
      <c r="W7584" s="34"/>
      <c r="X7584" s="34"/>
      <c r="Y7584" s="34"/>
      <c r="Z7584" s="34"/>
      <c r="AA7584" s="34"/>
      <c r="AB7584" s="34"/>
      <c r="AC7584" s="34"/>
      <c r="AD7584" s="34"/>
      <c r="AE7584" s="34"/>
      <c r="AF7584" s="34"/>
      <c r="AG7584" s="34"/>
      <c r="AH7584" s="36"/>
      <c r="AI7584" s="34"/>
      <c r="AJ7584" s="34"/>
    </row>
    <row r="7585" spans="1:36">
      <c r="A7585" s="34"/>
      <c r="B7585" s="32"/>
      <c r="C7585" s="33"/>
      <c r="D7585" s="32"/>
      <c r="E7585" s="32"/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  <c r="R7585" s="34"/>
      <c r="S7585" s="34"/>
      <c r="T7585" s="34"/>
      <c r="U7585" s="34"/>
      <c r="V7585" s="34"/>
      <c r="W7585" s="34"/>
      <c r="X7585" s="34"/>
      <c r="Y7585" s="34"/>
      <c r="Z7585" s="34"/>
      <c r="AA7585" s="34"/>
      <c r="AB7585" s="34"/>
      <c r="AC7585" s="34"/>
      <c r="AD7585" s="34"/>
      <c r="AE7585" s="34"/>
      <c r="AF7585" s="34"/>
      <c r="AG7585" s="34"/>
      <c r="AH7585" s="36"/>
      <c r="AI7585" s="34"/>
      <c r="AJ7585" s="34"/>
    </row>
    <row r="7586" spans="1:36">
      <c r="A7586" s="31"/>
      <c r="B7586" s="32"/>
      <c r="C7586" s="33"/>
      <c r="D7586" s="32"/>
      <c r="E7586" s="32"/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  <c r="R7586" s="34"/>
      <c r="S7586" s="34"/>
      <c r="T7586" s="34"/>
      <c r="U7586" s="34"/>
      <c r="V7586" s="34"/>
      <c r="W7586" s="34"/>
      <c r="X7586" s="34"/>
      <c r="Y7586" s="34"/>
      <c r="Z7586" s="34"/>
      <c r="AA7586" s="34"/>
      <c r="AB7586" s="34"/>
      <c r="AC7586" s="34"/>
      <c r="AD7586" s="34"/>
      <c r="AE7586" s="34"/>
      <c r="AF7586" s="34"/>
      <c r="AG7586" s="34"/>
      <c r="AH7586" s="36"/>
      <c r="AI7586" s="34"/>
      <c r="AJ7586" s="34"/>
    </row>
    <row r="7587" spans="1:36">
      <c r="A7587" s="34"/>
      <c r="B7587" s="32"/>
      <c r="C7587" s="33"/>
      <c r="D7587" s="32"/>
      <c r="E7587" s="32"/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  <c r="R7587" s="34"/>
      <c r="S7587" s="34"/>
      <c r="T7587" s="34"/>
      <c r="U7587" s="34"/>
      <c r="V7587" s="34"/>
      <c r="W7587" s="34"/>
      <c r="X7587" s="34"/>
      <c r="Y7587" s="34"/>
      <c r="Z7587" s="34"/>
      <c r="AA7587" s="34"/>
      <c r="AB7587" s="34"/>
      <c r="AC7587" s="34"/>
      <c r="AD7587" s="34"/>
      <c r="AE7587" s="34"/>
      <c r="AF7587" s="34"/>
      <c r="AG7587" s="34"/>
      <c r="AH7587" s="36"/>
      <c r="AI7587" s="34"/>
      <c r="AJ7587" s="34"/>
    </row>
    <row r="7588" spans="1:36">
      <c r="A7588" s="31"/>
      <c r="B7588" s="32"/>
      <c r="C7588" s="33"/>
      <c r="D7588" s="32"/>
      <c r="E7588" s="32"/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  <c r="R7588" s="34"/>
      <c r="S7588" s="34"/>
      <c r="T7588" s="34"/>
      <c r="U7588" s="34"/>
      <c r="V7588" s="34"/>
      <c r="W7588" s="34"/>
      <c r="X7588" s="34"/>
      <c r="Y7588" s="34"/>
      <c r="Z7588" s="34"/>
      <c r="AA7588" s="34"/>
      <c r="AB7588" s="34"/>
      <c r="AC7588" s="34"/>
      <c r="AD7588" s="34"/>
      <c r="AE7588" s="34"/>
      <c r="AF7588" s="34"/>
      <c r="AG7588" s="34"/>
      <c r="AH7588" s="36"/>
      <c r="AI7588" s="34"/>
      <c r="AJ7588" s="34"/>
    </row>
    <row r="7589" spans="1:36">
      <c r="A7589" s="34"/>
      <c r="B7589" s="32"/>
      <c r="C7589" s="33"/>
      <c r="D7589" s="32"/>
      <c r="E7589" s="32"/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  <c r="R7589" s="34"/>
      <c r="S7589" s="34"/>
      <c r="T7589" s="34"/>
      <c r="U7589" s="34"/>
      <c r="V7589" s="34"/>
      <c r="W7589" s="34"/>
      <c r="X7589" s="34"/>
      <c r="Y7589" s="34"/>
      <c r="Z7589" s="34"/>
      <c r="AA7589" s="34"/>
      <c r="AB7589" s="34"/>
      <c r="AC7589" s="34"/>
      <c r="AD7589" s="34"/>
      <c r="AE7589" s="34"/>
      <c r="AF7589" s="34"/>
      <c r="AG7589" s="34"/>
      <c r="AH7589" s="36"/>
      <c r="AI7589" s="34"/>
      <c r="AJ7589" s="34"/>
    </row>
    <row r="7590" spans="1:36">
      <c r="A7590" s="31"/>
      <c r="B7590" s="32"/>
      <c r="C7590" s="33"/>
      <c r="D7590" s="32"/>
      <c r="E7590" s="32"/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  <c r="R7590" s="34"/>
      <c r="S7590" s="34"/>
      <c r="T7590" s="34"/>
      <c r="U7590" s="34"/>
      <c r="V7590" s="34"/>
      <c r="W7590" s="34"/>
      <c r="X7590" s="34"/>
      <c r="Y7590" s="34"/>
      <c r="Z7590" s="34"/>
      <c r="AA7590" s="34"/>
      <c r="AB7590" s="34"/>
      <c r="AC7590" s="34"/>
      <c r="AD7590" s="34"/>
      <c r="AE7590" s="34"/>
      <c r="AF7590" s="34"/>
      <c r="AG7590" s="34"/>
      <c r="AH7590" s="36"/>
      <c r="AI7590" s="34"/>
      <c r="AJ7590" s="34"/>
    </row>
    <row r="7591" spans="1:36">
      <c r="A7591" s="34"/>
      <c r="B7591" s="32"/>
      <c r="C7591" s="33"/>
      <c r="D7591" s="32"/>
      <c r="E7591" s="32"/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  <c r="R7591" s="34"/>
      <c r="S7591" s="34"/>
      <c r="T7591" s="34"/>
      <c r="U7591" s="34"/>
      <c r="V7591" s="34"/>
      <c r="W7591" s="34"/>
      <c r="X7591" s="34"/>
      <c r="Y7591" s="34"/>
      <c r="Z7591" s="34"/>
      <c r="AA7591" s="34"/>
      <c r="AB7591" s="34"/>
      <c r="AC7591" s="34"/>
      <c r="AD7591" s="34"/>
      <c r="AE7591" s="34"/>
      <c r="AF7591" s="34"/>
      <c r="AG7591" s="34"/>
      <c r="AH7591" s="36"/>
      <c r="AI7591" s="34"/>
      <c r="AJ7591" s="34"/>
    </row>
    <row r="7592" spans="1:36">
      <c r="A7592" s="31"/>
      <c r="B7592" s="32"/>
      <c r="C7592" s="33"/>
      <c r="D7592" s="32"/>
      <c r="E7592" s="32"/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  <c r="R7592" s="34"/>
      <c r="S7592" s="34"/>
      <c r="T7592" s="34"/>
      <c r="U7592" s="34"/>
      <c r="V7592" s="34"/>
      <c r="W7592" s="34"/>
      <c r="X7592" s="34"/>
      <c r="Y7592" s="34"/>
      <c r="Z7592" s="34"/>
      <c r="AA7592" s="34"/>
      <c r="AB7592" s="34"/>
      <c r="AC7592" s="34"/>
      <c r="AD7592" s="34"/>
      <c r="AE7592" s="34"/>
      <c r="AF7592" s="34"/>
      <c r="AG7592" s="34"/>
      <c r="AH7592" s="36"/>
      <c r="AI7592" s="34"/>
      <c r="AJ7592" s="34"/>
    </row>
    <row r="7593" spans="1:36">
      <c r="A7593" s="34"/>
      <c r="B7593" s="32"/>
      <c r="C7593" s="33"/>
      <c r="D7593" s="32"/>
      <c r="E7593" s="32"/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  <c r="R7593" s="34"/>
      <c r="S7593" s="34"/>
      <c r="T7593" s="34"/>
      <c r="U7593" s="34"/>
      <c r="V7593" s="34"/>
      <c r="W7593" s="34"/>
      <c r="X7593" s="34"/>
      <c r="Y7593" s="34"/>
      <c r="Z7593" s="34"/>
      <c r="AA7593" s="34"/>
      <c r="AB7593" s="34"/>
      <c r="AC7593" s="34"/>
      <c r="AD7593" s="34"/>
      <c r="AE7593" s="34"/>
      <c r="AF7593" s="34"/>
      <c r="AG7593" s="34"/>
      <c r="AH7593" s="36"/>
      <c r="AI7593" s="34"/>
      <c r="AJ7593" s="34"/>
    </row>
    <row r="7594" spans="1:36">
      <c r="A7594" s="31"/>
      <c r="B7594" s="32"/>
      <c r="C7594" s="33"/>
      <c r="D7594" s="32"/>
      <c r="E7594" s="32"/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  <c r="R7594" s="34"/>
      <c r="S7594" s="34"/>
      <c r="T7594" s="34"/>
      <c r="U7594" s="34"/>
      <c r="V7594" s="34"/>
      <c r="W7594" s="34"/>
      <c r="X7594" s="34"/>
      <c r="Y7594" s="34"/>
      <c r="Z7594" s="34"/>
      <c r="AA7594" s="34"/>
      <c r="AB7594" s="34"/>
      <c r="AC7594" s="34"/>
      <c r="AD7594" s="34"/>
      <c r="AE7594" s="34"/>
      <c r="AF7594" s="34"/>
      <c r="AG7594" s="34"/>
      <c r="AH7594" s="36"/>
      <c r="AI7594" s="34"/>
      <c r="AJ7594" s="34"/>
    </row>
    <row r="7595" spans="1:36">
      <c r="A7595" s="34"/>
      <c r="B7595" s="32"/>
      <c r="C7595" s="33"/>
      <c r="D7595" s="32"/>
      <c r="E7595" s="32"/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  <c r="R7595" s="34"/>
      <c r="S7595" s="34"/>
      <c r="T7595" s="34"/>
      <c r="U7595" s="34"/>
      <c r="V7595" s="34"/>
      <c r="W7595" s="34"/>
      <c r="X7595" s="34"/>
      <c r="Y7595" s="34"/>
      <c r="Z7595" s="34"/>
      <c r="AA7595" s="34"/>
      <c r="AB7595" s="34"/>
      <c r="AC7595" s="34"/>
      <c r="AD7595" s="34"/>
      <c r="AE7595" s="34"/>
      <c r="AF7595" s="34"/>
      <c r="AG7595" s="34"/>
      <c r="AH7595" s="36"/>
      <c r="AI7595" s="34"/>
      <c r="AJ7595" s="34"/>
    </row>
    <row r="7596" spans="1:36">
      <c r="A7596" s="31"/>
      <c r="B7596" s="32"/>
      <c r="C7596" s="33"/>
      <c r="D7596" s="32"/>
      <c r="E7596" s="32"/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  <c r="R7596" s="34"/>
      <c r="S7596" s="34"/>
      <c r="T7596" s="34"/>
      <c r="U7596" s="34"/>
      <c r="V7596" s="34"/>
      <c r="W7596" s="34"/>
      <c r="X7596" s="34"/>
      <c r="Y7596" s="34"/>
      <c r="Z7596" s="34"/>
      <c r="AA7596" s="34"/>
      <c r="AB7596" s="34"/>
      <c r="AC7596" s="34"/>
      <c r="AD7596" s="34"/>
      <c r="AE7596" s="34"/>
      <c r="AF7596" s="34"/>
      <c r="AG7596" s="34"/>
      <c r="AH7596" s="36"/>
      <c r="AI7596" s="34"/>
      <c r="AJ7596" s="34"/>
    </row>
    <row r="7597" spans="1:36">
      <c r="A7597" s="34"/>
      <c r="B7597" s="32"/>
      <c r="C7597" s="33"/>
      <c r="D7597" s="32"/>
      <c r="E7597" s="32"/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  <c r="R7597" s="34"/>
      <c r="S7597" s="34"/>
      <c r="T7597" s="34"/>
      <c r="U7597" s="34"/>
      <c r="V7597" s="34"/>
      <c r="W7597" s="34"/>
      <c r="X7597" s="34"/>
      <c r="Y7597" s="34"/>
      <c r="Z7597" s="34"/>
      <c r="AA7597" s="34"/>
      <c r="AB7597" s="34"/>
      <c r="AC7597" s="34"/>
      <c r="AD7597" s="34"/>
      <c r="AE7597" s="34"/>
      <c r="AF7597" s="34"/>
      <c r="AG7597" s="34"/>
      <c r="AH7597" s="36"/>
      <c r="AI7597" s="34"/>
      <c r="AJ7597" s="34"/>
    </row>
    <row r="7598" spans="1:36">
      <c r="A7598" s="31"/>
      <c r="B7598" s="32"/>
      <c r="C7598" s="33"/>
      <c r="D7598" s="32"/>
      <c r="E7598" s="32"/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  <c r="R7598" s="34"/>
      <c r="S7598" s="34"/>
      <c r="T7598" s="34"/>
      <c r="U7598" s="34"/>
      <c r="V7598" s="34"/>
      <c r="W7598" s="34"/>
      <c r="X7598" s="34"/>
      <c r="Y7598" s="34"/>
      <c r="Z7598" s="34"/>
      <c r="AA7598" s="34"/>
      <c r="AB7598" s="34"/>
      <c r="AC7598" s="34"/>
      <c r="AD7598" s="34"/>
      <c r="AE7598" s="34"/>
      <c r="AF7598" s="34"/>
      <c r="AG7598" s="34"/>
      <c r="AH7598" s="36"/>
      <c r="AI7598" s="34"/>
      <c r="AJ7598" s="34"/>
    </row>
    <row r="7599" spans="1:36">
      <c r="A7599" s="34"/>
      <c r="B7599" s="32"/>
      <c r="C7599" s="33"/>
      <c r="D7599" s="32"/>
      <c r="E7599" s="32"/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  <c r="R7599" s="34"/>
      <c r="S7599" s="34"/>
      <c r="T7599" s="34"/>
      <c r="U7599" s="34"/>
      <c r="V7599" s="34"/>
      <c r="W7599" s="34"/>
      <c r="X7599" s="34"/>
      <c r="Y7599" s="34"/>
      <c r="Z7599" s="34"/>
      <c r="AA7599" s="34"/>
      <c r="AB7599" s="34"/>
      <c r="AC7599" s="34"/>
      <c r="AD7599" s="34"/>
      <c r="AE7599" s="34"/>
      <c r="AF7599" s="34"/>
      <c r="AG7599" s="34"/>
      <c r="AH7599" s="36"/>
      <c r="AI7599" s="34"/>
      <c r="AJ7599" s="34"/>
    </row>
    <row r="7600" spans="1:36">
      <c r="A7600" s="31"/>
      <c r="B7600" s="32"/>
      <c r="C7600" s="33"/>
      <c r="D7600" s="32"/>
      <c r="E7600" s="32"/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  <c r="R7600" s="34"/>
      <c r="S7600" s="34"/>
      <c r="T7600" s="34"/>
      <c r="U7600" s="34"/>
      <c r="V7600" s="34"/>
      <c r="W7600" s="34"/>
      <c r="X7600" s="34"/>
      <c r="Y7600" s="34"/>
      <c r="Z7600" s="34"/>
      <c r="AA7600" s="34"/>
      <c r="AB7600" s="34"/>
      <c r="AC7600" s="34"/>
      <c r="AD7600" s="34"/>
      <c r="AE7600" s="34"/>
      <c r="AF7600" s="34"/>
      <c r="AG7600" s="34"/>
      <c r="AH7600" s="36"/>
      <c r="AI7600" s="34"/>
      <c r="AJ7600" s="34"/>
    </row>
    <row r="7601" spans="1:36">
      <c r="A7601" s="34"/>
      <c r="B7601" s="32"/>
      <c r="C7601" s="33"/>
      <c r="D7601" s="32"/>
      <c r="E7601" s="32"/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4"/>
      <c r="AH7601" s="36"/>
      <c r="AI7601" s="34"/>
      <c r="AJ7601" s="34"/>
    </row>
    <row r="7602" spans="1:36">
      <c r="A7602" s="31"/>
      <c r="B7602" s="32"/>
      <c r="C7602" s="33"/>
      <c r="D7602" s="32"/>
      <c r="E7602" s="32"/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  <c r="R7602" s="34"/>
      <c r="S7602" s="34"/>
      <c r="T7602" s="34"/>
      <c r="U7602" s="34"/>
      <c r="V7602" s="34"/>
      <c r="W7602" s="34"/>
      <c r="X7602" s="34"/>
      <c r="Y7602" s="34"/>
      <c r="Z7602" s="34"/>
      <c r="AA7602" s="34"/>
      <c r="AB7602" s="34"/>
      <c r="AC7602" s="34"/>
      <c r="AD7602" s="34"/>
      <c r="AE7602" s="34"/>
      <c r="AF7602" s="34"/>
      <c r="AG7602" s="34"/>
      <c r="AH7602" s="36"/>
      <c r="AI7602" s="34"/>
      <c r="AJ7602" s="34"/>
    </row>
    <row r="7603" spans="1:36">
      <c r="A7603" s="34"/>
      <c r="B7603" s="32"/>
      <c r="C7603" s="33"/>
      <c r="D7603" s="32"/>
      <c r="E7603" s="32"/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  <c r="R7603" s="34"/>
      <c r="S7603" s="34"/>
      <c r="T7603" s="34"/>
      <c r="U7603" s="34"/>
      <c r="V7603" s="34"/>
      <c r="W7603" s="34"/>
      <c r="X7603" s="34"/>
      <c r="Y7603" s="34"/>
      <c r="Z7603" s="34"/>
      <c r="AA7603" s="34"/>
      <c r="AB7603" s="34"/>
      <c r="AC7603" s="34"/>
      <c r="AD7603" s="34"/>
      <c r="AE7603" s="34"/>
      <c r="AF7603" s="34"/>
      <c r="AG7603" s="34"/>
      <c r="AH7603" s="36"/>
      <c r="AI7603" s="34"/>
      <c r="AJ7603" s="34"/>
    </row>
    <row r="7604" spans="1:36">
      <c r="A7604" s="31"/>
      <c r="B7604" s="32"/>
      <c r="C7604" s="33"/>
      <c r="D7604" s="32"/>
      <c r="E7604" s="32"/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  <c r="R7604" s="34"/>
      <c r="S7604" s="34"/>
      <c r="T7604" s="34"/>
      <c r="U7604" s="34"/>
      <c r="V7604" s="34"/>
      <c r="W7604" s="34"/>
      <c r="X7604" s="34"/>
      <c r="Y7604" s="34"/>
      <c r="Z7604" s="34"/>
      <c r="AA7604" s="34"/>
      <c r="AB7604" s="34"/>
      <c r="AC7604" s="34"/>
      <c r="AD7604" s="34"/>
      <c r="AE7604" s="34"/>
      <c r="AF7604" s="34"/>
      <c r="AG7604" s="34"/>
      <c r="AH7604" s="36"/>
      <c r="AI7604" s="34"/>
      <c r="AJ7604" s="34"/>
    </row>
    <row r="7605" spans="1:36">
      <c r="A7605" s="34"/>
      <c r="B7605" s="32"/>
      <c r="C7605" s="33"/>
      <c r="D7605" s="32"/>
      <c r="E7605" s="32"/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  <c r="R7605" s="34"/>
      <c r="S7605" s="34"/>
      <c r="T7605" s="34"/>
      <c r="U7605" s="34"/>
      <c r="V7605" s="34"/>
      <c r="W7605" s="34"/>
      <c r="X7605" s="34"/>
      <c r="Y7605" s="34"/>
      <c r="Z7605" s="34"/>
      <c r="AA7605" s="34"/>
      <c r="AB7605" s="34"/>
      <c r="AC7605" s="34"/>
      <c r="AD7605" s="34"/>
      <c r="AE7605" s="34"/>
      <c r="AF7605" s="34"/>
      <c r="AG7605" s="34"/>
      <c r="AH7605" s="36"/>
      <c r="AI7605" s="34"/>
      <c r="AJ7605" s="34"/>
    </row>
    <row r="7606" spans="1:36">
      <c r="A7606" s="31"/>
      <c r="B7606" s="32"/>
      <c r="C7606" s="33"/>
      <c r="D7606" s="32"/>
      <c r="E7606" s="32"/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  <c r="R7606" s="34"/>
      <c r="S7606" s="34"/>
      <c r="T7606" s="34"/>
      <c r="U7606" s="34"/>
      <c r="V7606" s="34"/>
      <c r="W7606" s="34"/>
      <c r="X7606" s="34"/>
      <c r="Y7606" s="34"/>
      <c r="Z7606" s="34"/>
      <c r="AA7606" s="34"/>
      <c r="AB7606" s="34"/>
      <c r="AC7606" s="34"/>
      <c r="AD7606" s="34"/>
      <c r="AE7606" s="34"/>
      <c r="AF7606" s="34"/>
      <c r="AG7606" s="34"/>
      <c r="AH7606" s="36"/>
      <c r="AI7606" s="34"/>
      <c r="AJ7606" s="34"/>
    </row>
    <row r="7607" spans="1:36">
      <c r="A7607" s="34"/>
      <c r="B7607" s="32"/>
      <c r="C7607" s="33"/>
      <c r="D7607" s="32"/>
      <c r="E7607" s="32"/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  <c r="R7607" s="34"/>
      <c r="S7607" s="34"/>
      <c r="T7607" s="34"/>
      <c r="U7607" s="34"/>
      <c r="V7607" s="34"/>
      <c r="W7607" s="34"/>
      <c r="X7607" s="34"/>
      <c r="Y7607" s="34"/>
      <c r="Z7607" s="34"/>
      <c r="AA7607" s="34"/>
      <c r="AB7607" s="34"/>
      <c r="AC7607" s="34"/>
      <c r="AD7607" s="34"/>
      <c r="AE7607" s="34"/>
      <c r="AF7607" s="34"/>
      <c r="AG7607" s="34"/>
      <c r="AH7607" s="36"/>
      <c r="AI7607" s="34"/>
      <c r="AJ7607" s="34"/>
    </row>
    <row r="7608" spans="1:36">
      <c r="A7608" s="31"/>
      <c r="B7608" s="32"/>
      <c r="C7608" s="33"/>
      <c r="D7608" s="32"/>
      <c r="E7608" s="32"/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  <c r="R7608" s="34"/>
      <c r="S7608" s="34"/>
      <c r="T7608" s="34"/>
      <c r="U7608" s="34"/>
      <c r="V7608" s="34"/>
      <c r="W7608" s="34"/>
      <c r="X7608" s="34"/>
      <c r="Y7608" s="34"/>
      <c r="Z7608" s="34"/>
      <c r="AA7608" s="34"/>
      <c r="AB7608" s="34"/>
      <c r="AC7608" s="34"/>
      <c r="AD7608" s="34"/>
      <c r="AE7608" s="34"/>
      <c r="AF7608" s="34"/>
      <c r="AG7608" s="34"/>
      <c r="AH7608" s="36"/>
      <c r="AI7608" s="34"/>
      <c r="AJ7608" s="34"/>
    </row>
    <row r="7609" spans="1:36">
      <c r="A7609" s="34"/>
      <c r="B7609" s="32"/>
      <c r="C7609" s="33"/>
      <c r="D7609" s="32"/>
      <c r="E7609" s="32"/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  <c r="R7609" s="34"/>
      <c r="S7609" s="34"/>
      <c r="T7609" s="34"/>
      <c r="U7609" s="34"/>
      <c r="V7609" s="34"/>
      <c r="W7609" s="34"/>
      <c r="X7609" s="34"/>
      <c r="Y7609" s="34"/>
      <c r="Z7609" s="34"/>
      <c r="AA7609" s="34"/>
      <c r="AB7609" s="34"/>
      <c r="AC7609" s="34"/>
      <c r="AD7609" s="34"/>
      <c r="AE7609" s="34"/>
      <c r="AF7609" s="34"/>
      <c r="AG7609" s="34"/>
      <c r="AH7609" s="36"/>
      <c r="AI7609" s="34"/>
      <c r="AJ7609" s="34"/>
    </row>
    <row r="7610" spans="1:36">
      <c r="A7610" s="31"/>
      <c r="B7610" s="32"/>
      <c r="C7610" s="33"/>
      <c r="D7610" s="32"/>
      <c r="E7610" s="32"/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  <c r="R7610" s="34"/>
      <c r="S7610" s="34"/>
      <c r="T7610" s="34"/>
      <c r="U7610" s="34"/>
      <c r="V7610" s="34"/>
      <c r="W7610" s="34"/>
      <c r="X7610" s="34"/>
      <c r="Y7610" s="34"/>
      <c r="Z7610" s="34"/>
      <c r="AA7610" s="34"/>
      <c r="AB7610" s="34"/>
      <c r="AC7610" s="34"/>
      <c r="AD7610" s="34"/>
      <c r="AE7610" s="34"/>
      <c r="AF7610" s="34"/>
      <c r="AG7610" s="34"/>
      <c r="AH7610" s="36"/>
      <c r="AI7610" s="34"/>
      <c r="AJ7610" s="34"/>
    </row>
    <row r="7611" spans="1:36">
      <c r="A7611" s="34"/>
      <c r="B7611" s="32"/>
      <c r="C7611" s="33"/>
      <c r="D7611" s="32"/>
      <c r="E7611" s="32"/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  <c r="R7611" s="34"/>
      <c r="S7611" s="34"/>
      <c r="T7611" s="34"/>
      <c r="U7611" s="34"/>
      <c r="V7611" s="34"/>
      <c r="W7611" s="34"/>
      <c r="X7611" s="34"/>
      <c r="Y7611" s="34"/>
      <c r="Z7611" s="34"/>
      <c r="AA7611" s="34"/>
      <c r="AB7611" s="34"/>
      <c r="AC7611" s="34"/>
      <c r="AD7611" s="34"/>
      <c r="AE7611" s="34"/>
      <c r="AF7611" s="34"/>
      <c r="AG7611" s="34"/>
      <c r="AH7611" s="36"/>
      <c r="AI7611" s="34"/>
      <c r="AJ7611" s="34"/>
    </row>
    <row r="7612" spans="1:36">
      <c r="A7612" s="31"/>
      <c r="B7612" s="32"/>
      <c r="C7612" s="33"/>
      <c r="D7612" s="32"/>
      <c r="E7612" s="32"/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  <c r="R7612" s="34"/>
      <c r="S7612" s="34"/>
      <c r="T7612" s="34"/>
      <c r="U7612" s="34"/>
      <c r="V7612" s="34"/>
      <c r="W7612" s="34"/>
      <c r="X7612" s="34"/>
      <c r="Y7612" s="34"/>
      <c r="Z7612" s="34"/>
      <c r="AA7612" s="34"/>
      <c r="AB7612" s="34"/>
      <c r="AC7612" s="34"/>
      <c r="AD7612" s="34"/>
      <c r="AE7612" s="34"/>
      <c r="AF7612" s="34"/>
      <c r="AG7612" s="34"/>
      <c r="AH7612" s="36"/>
      <c r="AI7612" s="34"/>
      <c r="AJ7612" s="34"/>
    </row>
    <row r="7613" spans="1:36">
      <c r="A7613" s="34"/>
      <c r="B7613" s="32"/>
      <c r="C7613" s="33"/>
      <c r="D7613" s="32"/>
      <c r="E7613" s="32"/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  <c r="R7613" s="34"/>
      <c r="S7613" s="34"/>
      <c r="T7613" s="34"/>
      <c r="U7613" s="34"/>
      <c r="V7613" s="34"/>
      <c r="W7613" s="34"/>
      <c r="X7613" s="34"/>
      <c r="Y7613" s="34"/>
      <c r="Z7613" s="34"/>
      <c r="AA7613" s="34"/>
      <c r="AB7613" s="34"/>
      <c r="AC7613" s="34"/>
      <c r="AD7613" s="34"/>
      <c r="AE7613" s="34"/>
      <c r="AF7613" s="34"/>
      <c r="AG7613" s="34"/>
      <c r="AH7613" s="36"/>
      <c r="AI7613" s="34"/>
      <c r="AJ7613" s="34"/>
    </row>
    <row r="7614" spans="1:36">
      <c r="A7614" s="31"/>
      <c r="B7614" s="32"/>
      <c r="C7614" s="33"/>
      <c r="D7614" s="32"/>
      <c r="E7614" s="32"/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4"/>
      <c r="AH7614" s="36"/>
      <c r="AI7614" s="34"/>
      <c r="AJ7614" s="34"/>
    </row>
    <row r="7615" spans="1:36">
      <c r="A7615" s="34"/>
      <c r="B7615" s="32"/>
      <c r="C7615" s="33"/>
      <c r="D7615" s="32"/>
      <c r="E7615" s="32"/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  <c r="R7615" s="34"/>
      <c r="S7615" s="34"/>
      <c r="T7615" s="34"/>
      <c r="U7615" s="34"/>
      <c r="V7615" s="34"/>
      <c r="W7615" s="34"/>
      <c r="X7615" s="34"/>
      <c r="Y7615" s="34"/>
      <c r="Z7615" s="34"/>
      <c r="AA7615" s="34"/>
      <c r="AB7615" s="34"/>
      <c r="AC7615" s="34"/>
      <c r="AD7615" s="34"/>
      <c r="AE7615" s="34"/>
      <c r="AF7615" s="34"/>
      <c r="AG7615" s="34"/>
      <c r="AH7615" s="36"/>
      <c r="AI7615" s="34"/>
      <c r="AJ7615" s="34"/>
    </row>
    <row r="7616" spans="1:36">
      <c r="A7616" s="31"/>
      <c r="B7616" s="32"/>
      <c r="C7616" s="33"/>
      <c r="D7616" s="32"/>
      <c r="E7616" s="32"/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  <c r="R7616" s="34"/>
      <c r="S7616" s="34"/>
      <c r="T7616" s="34"/>
      <c r="U7616" s="34"/>
      <c r="V7616" s="34"/>
      <c r="W7616" s="34"/>
      <c r="X7616" s="34"/>
      <c r="Y7616" s="34"/>
      <c r="Z7616" s="34"/>
      <c r="AA7616" s="34"/>
      <c r="AB7616" s="34"/>
      <c r="AC7616" s="34"/>
      <c r="AD7616" s="34"/>
      <c r="AE7616" s="34"/>
      <c r="AF7616" s="34"/>
      <c r="AG7616" s="34"/>
      <c r="AH7616" s="36"/>
      <c r="AI7616" s="34"/>
      <c r="AJ7616" s="34"/>
    </row>
    <row r="7617" spans="1:36">
      <c r="A7617" s="34"/>
      <c r="B7617" s="32"/>
      <c r="C7617" s="33"/>
      <c r="D7617" s="32"/>
      <c r="E7617" s="32"/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  <c r="R7617" s="34"/>
      <c r="S7617" s="34"/>
      <c r="T7617" s="34"/>
      <c r="U7617" s="34"/>
      <c r="V7617" s="34"/>
      <c r="W7617" s="34"/>
      <c r="X7617" s="34"/>
      <c r="Y7617" s="34"/>
      <c r="Z7617" s="34"/>
      <c r="AA7617" s="34"/>
      <c r="AB7617" s="34"/>
      <c r="AC7617" s="34"/>
      <c r="AD7617" s="34"/>
      <c r="AE7617" s="34"/>
      <c r="AF7617" s="34"/>
      <c r="AG7617" s="34"/>
      <c r="AH7617" s="36"/>
      <c r="AI7617" s="34"/>
      <c r="AJ7617" s="34"/>
    </row>
    <row r="7618" spans="1:36">
      <c r="A7618" s="31"/>
      <c r="B7618" s="32"/>
      <c r="C7618" s="33"/>
      <c r="D7618" s="32"/>
      <c r="E7618" s="32"/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  <c r="R7618" s="34"/>
      <c r="S7618" s="34"/>
      <c r="T7618" s="34"/>
      <c r="U7618" s="34"/>
      <c r="V7618" s="34"/>
      <c r="W7618" s="34"/>
      <c r="X7618" s="34"/>
      <c r="Y7618" s="34"/>
      <c r="Z7618" s="34"/>
      <c r="AA7618" s="34"/>
      <c r="AB7618" s="34"/>
      <c r="AC7618" s="34"/>
      <c r="AD7618" s="34"/>
      <c r="AE7618" s="34"/>
      <c r="AF7618" s="34"/>
      <c r="AG7618" s="34"/>
      <c r="AH7618" s="36"/>
      <c r="AI7618" s="34"/>
      <c r="AJ7618" s="34"/>
    </row>
    <row r="7619" spans="1:36">
      <c r="A7619" s="34"/>
      <c r="B7619" s="32"/>
      <c r="C7619" s="33"/>
      <c r="D7619" s="32"/>
      <c r="E7619" s="32"/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  <c r="R7619" s="34"/>
      <c r="S7619" s="34"/>
      <c r="T7619" s="34"/>
      <c r="U7619" s="34"/>
      <c r="V7619" s="34"/>
      <c r="W7619" s="34"/>
      <c r="X7619" s="34"/>
      <c r="Y7619" s="34"/>
      <c r="Z7619" s="34"/>
      <c r="AA7619" s="34"/>
      <c r="AB7619" s="34"/>
      <c r="AC7619" s="34"/>
      <c r="AD7619" s="34"/>
      <c r="AE7619" s="34"/>
      <c r="AF7619" s="34"/>
      <c r="AG7619" s="34"/>
      <c r="AH7619" s="36"/>
      <c r="AI7619" s="34"/>
      <c r="AJ7619" s="34"/>
    </row>
    <row r="7620" spans="1:36">
      <c r="A7620" s="31"/>
      <c r="B7620" s="32"/>
      <c r="C7620" s="33"/>
      <c r="D7620" s="32"/>
      <c r="E7620" s="32"/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  <c r="R7620" s="34"/>
      <c r="S7620" s="34"/>
      <c r="T7620" s="34"/>
      <c r="U7620" s="34"/>
      <c r="V7620" s="34"/>
      <c r="W7620" s="34"/>
      <c r="X7620" s="34"/>
      <c r="Y7620" s="34"/>
      <c r="Z7620" s="34"/>
      <c r="AA7620" s="34"/>
      <c r="AB7620" s="34"/>
      <c r="AC7620" s="34"/>
      <c r="AD7620" s="34"/>
      <c r="AE7620" s="34"/>
      <c r="AF7620" s="34"/>
      <c r="AG7620" s="34"/>
      <c r="AH7620" s="36"/>
      <c r="AI7620" s="34"/>
      <c r="AJ7620" s="34"/>
    </row>
    <row r="7621" spans="1:36">
      <c r="A7621" s="34"/>
      <c r="B7621" s="32"/>
      <c r="C7621" s="33"/>
      <c r="D7621" s="32"/>
      <c r="E7621" s="32"/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  <c r="R7621" s="34"/>
      <c r="S7621" s="34"/>
      <c r="T7621" s="34"/>
      <c r="U7621" s="34"/>
      <c r="V7621" s="34"/>
      <c r="W7621" s="34"/>
      <c r="X7621" s="34"/>
      <c r="Y7621" s="34"/>
      <c r="Z7621" s="34"/>
      <c r="AA7621" s="34"/>
      <c r="AB7621" s="34"/>
      <c r="AC7621" s="34"/>
      <c r="AD7621" s="34"/>
      <c r="AE7621" s="34"/>
      <c r="AF7621" s="34"/>
      <c r="AG7621" s="34"/>
      <c r="AH7621" s="36"/>
      <c r="AI7621" s="34"/>
      <c r="AJ7621" s="34"/>
    </row>
    <row r="7622" spans="1:36">
      <c r="A7622" s="31"/>
      <c r="B7622" s="32"/>
      <c r="C7622" s="33"/>
      <c r="D7622" s="32"/>
      <c r="E7622" s="32"/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  <c r="R7622" s="34"/>
      <c r="S7622" s="34"/>
      <c r="T7622" s="34"/>
      <c r="U7622" s="34"/>
      <c r="V7622" s="34"/>
      <c r="W7622" s="34"/>
      <c r="X7622" s="34"/>
      <c r="Y7622" s="34"/>
      <c r="Z7622" s="34"/>
      <c r="AA7622" s="34"/>
      <c r="AB7622" s="34"/>
      <c r="AC7622" s="34"/>
      <c r="AD7622" s="34"/>
      <c r="AE7622" s="34"/>
      <c r="AF7622" s="34"/>
      <c r="AG7622" s="34"/>
      <c r="AH7622" s="36"/>
      <c r="AI7622" s="34"/>
      <c r="AJ7622" s="34"/>
    </row>
    <row r="7623" spans="1:36">
      <c r="A7623" s="34"/>
      <c r="B7623" s="32"/>
      <c r="C7623" s="33"/>
      <c r="D7623" s="32"/>
      <c r="E7623" s="32"/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  <c r="R7623" s="34"/>
      <c r="S7623" s="34"/>
      <c r="T7623" s="34"/>
      <c r="U7623" s="34"/>
      <c r="V7623" s="34"/>
      <c r="W7623" s="34"/>
      <c r="X7623" s="34"/>
      <c r="Y7623" s="34"/>
      <c r="Z7623" s="34"/>
      <c r="AA7623" s="34"/>
      <c r="AB7623" s="34"/>
      <c r="AC7623" s="34"/>
      <c r="AD7623" s="34"/>
      <c r="AE7623" s="34"/>
      <c r="AF7623" s="34"/>
      <c r="AG7623" s="34"/>
      <c r="AH7623" s="36"/>
      <c r="AI7623" s="34"/>
      <c r="AJ7623" s="34"/>
    </row>
    <row r="7624" spans="1:36">
      <c r="A7624" s="31"/>
      <c r="B7624" s="32"/>
      <c r="C7624" s="33"/>
      <c r="D7624" s="32"/>
      <c r="E7624" s="32"/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  <c r="R7624" s="34"/>
      <c r="S7624" s="34"/>
      <c r="T7624" s="34"/>
      <c r="U7624" s="34"/>
      <c r="V7624" s="34"/>
      <c r="W7624" s="34"/>
      <c r="X7624" s="34"/>
      <c r="Y7624" s="34"/>
      <c r="Z7624" s="34"/>
      <c r="AA7624" s="34"/>
      <c r="AB7624" s="34"/>
      <c r="AC7624" s="34"/>
      <c r="AD7624" s="34"/>
      <c r="AE7624" s="34"/>
      <c r="AF7624" s="34"/>
      <c r="AG7624" s="34"/>
      <c r="AH7624" s="36"/>
      <c r="AI7624" s="34"/>
      <c r="AJ7624" s="34"/>
    </row>
    <row r="7625" spans="1:36">
      <c r="A7625" s="34"/>
      <c r="B7625" s="32"/>
      <c r="C7625" s="33"/>
      <c r="D7625" s="32"/>
      <c r="E7625" s="32"/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  <c r="R7625" s="34"/>
      <c r="S7625" s="34"/>
      <c r="T7625" s="34"/>
      <c r="U7625" s="34"/>
      <c r="V7625" s="34"/>
      <c r="W7625" s="34"/>
      <c r="X7625" s="34"/>
      <c r="Y7625" s="34"/>
      <c r="Z7625" s="34"/>
      <c r="AA7625" s="34"/>
      <c r="AB7625" s="34"/>
      <c r="AC7625" s="34"/>
      <c r="AD7625" s="34"/>
      <c r="AE7625" s="34"/>
      <c r="AF7625" s="34"/>
      <c r="AG7625" s="34"/>
      <c r="AH7625" s="36"/>
      <c r="AI7625" s="34"/>
      <c r="AJ7625" s="34"/>
    </row>
    <row r="7626" spans="1:36">
      <c r="A7626" s="31"/>
      <c r="B7626" s="32"/>
      <c r="C7626" s="33"/>
      <c r="D7626" s="32"/>
      <c r="E7626" s="32"/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  <c r="R7626" s="34"/>
      <c r="S7626" s="34"/>
      <c r="T7626" s="34"/>
      <c r="U7626" s="34"/>
      <c r="V7626" s="34"/>
      <c r="W7626" s="34"/>
      <c r="X7626" s="34"/>
      <c r="Y7626" s="34"/>
      <c r="Z7626" s="34"/>
      <c r="AA7626" s="34"/>
      <c r="AB7626" s="34"/>
      <c r="AC7626" s="34"/>
      <c r="AD7626" s="34"/>
      <c r="AE7626" s="34"/>
      <c r="AF7626" s="34"/>
      <c r="AG7626" s="34"/>
      <c r="AH7626" s="36"/>
      <c r="AI7626" s="34"/>
      <c r="AJ7626" s="34"/>
    </row>
    <row r="7627" spans="1:36">
      <c r="A7627" s="34"/>
      <c r="B7627" s="32"/>
      <c r="C7627" s="33"/>
      <c r="D7627" s="32"/>
      <c r="E7627" s="32"/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  <c r="R7627" s="34"/>
      <c r="S7627" s="34"/>
      <c r="T7627" s="34"/>
      <c r="U7627" s="34"/>
      <c r="V7627" s="34"/>
      <c r="W7627" s="34"/>
      <c r="X7627" s="34"/>
      <c r="Y7627" s="34"/>
      <c r="Z7627" s="34"/>
      <c r="AA7627" s="34"/>
      <c r="AB7627" s="34"/>
      <c r="AC7627" s="34"/>
      <c r="AD7627" s="34"/>
      <c r="AE7627" s="34"/>
      <c r="AF7627" s="34"/>
      <c r="AG7627" s="34"/>
      <c r="AH7627" s="36"/>
      <c r="AI7627" s="34"/>
      <c r="AJ7627" s="34"/>
    </row>
    <row r="7628" spans="1:36">
      <c r="A7628" s="31"/>
      <c r="B7628" s="32"/>
      <c r="C7628" s="33"/>
      <c r="D7628" s="32"/>
      <c r="E7628" s="32"/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  <c r="R7628" s="34"/>
      <c r="S7628" s="34"/>
      <c r="T7628" s="34"/>
      <c r="U7628" s="34"/>
      <c r="V7628" s="34"/>
      <c r="W7628" s="34"/>
      <c r="X7628" s="34"/>
      <c r="Y7628" s="34"/>
      <c r="Z7628" s="34"/>
      <c r="AA7628" s="34"/>
      <c r="AB7628" s="34"/>
      <c r="AC7628" s="34"/>
      <c r="AD7628" s="34"/>
      <c r="AE7628" s="34"/>
      <c r="AF7628" s="34"/>
      <c r="AG7628" s="34"/>
      <c r="AH7628" s="36"/>
      <c r="AI7628" s="34"/>
      <c r="AJ7628" s="34"/>
    </row>
    <row r="7629" spans="1:36">
      <c r="A7629" s="34"/>
      <c r="B7629" s="32"/>
      <c r="C7629" s="33"/>
      <c r="D7629" s="32"/>
      <c r="E7629" s="32"/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  <c r="R7629" s="34"/>
      <c r="S7629" s="34"/>
      <c r="T7629" s="34"/>
      <c r="U7629" s="34"/>
      <c r="V7629" s="34"/>
      <c r="W7629" s="34"/>
      <c r="X7629" s="34"/>
      <c r="Y7629" s="34"/>
      <c r="Z7629" s="34"/>
      <c r="AA7629" s="34"/>
      <c r="AB7629" s="34"/>
      <c r="AC7629" s="34"/>
      <c r="AD7629" s="34"/>
      <c r="AE7629" s="34"/>
      <c r="AF7629" s="34"/>
      <c r="AG7629" s="34"/>
      <c r="AH7629" s="36"/>
      <c r="AI7629" s="34"/>
      <c r="AJ7629" s="34"/>
    </row>
    <row r="7630" spans="1:36">
      <c r="A7630" s="31"/>
      <c r="B7630" s="32"/>
      <c r="C7630" s="33"/>
      <c r="D7630" s="32"/>
      <c r="E7630" s="32"/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  <c r="R7630" s="34"/>
      <c r="S7630" s="34"/>
      <c r="T7630" s="34"/>
      <c r="U7630" s="34"/>
      <c r="V7630" s="34"/>
      <c r="W7630" s="34"/>
      <c r="X7630" s="34"/>
      <c r="Y7630" s="34"/>
      <c r="Z7630" s="34"/>
      <c r="AA7630" s="34"/>
      <c r="AB7630" s="34"/>
      <c r="AC7630" s="34"/>
      <c r="AD7630" s="34"/>
      <c r="AE7630" s="34"/>
      <c r="AF7630" s="34"/>
      <c r="AG7630" s="34"/>
      <c r="AH7630" s="36"/>
      <c r="AI7630" s="34"/>
      <c r="AJ7630" s="34"/>
    </row>
    <row r="7631" spans="1:36">
      <c r="A7631" s="34"/>
      <c r="B7631" s="32"/>
      <c r="C7631" s="33"/>
      <c r="D7631" s="32"/>
      <c r="E7631" s="32"/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  <c r="R7631" s="34"/>
      <c r="S7631" s="34"/>
      <c r="T7631" s="34"/>
      <c r="U7631" s="34"/>
      <c r="V7631" s="34"/>
      <c r="W7631" s="34"/>
      <c r="X7631" s="34"/>
      <c r="Y7631" s="34"/>
      <c r="Z7631" s="34"/>
      <c r="AA7631" s="34"/>
      <c r="AB7631" s="34"/>
      <c r="AC7631" s="34"/>
      <c r="AD7631" s="34"/>
      <c r="AE7631" s="34"/>
      <c r="AF7631" s="34"/>
      <c r="AG7631" s="34"/>
      <c r="AH7631" s="36"/>
      <c r="AI7631" s="34"/>
      <c r="AJ7631" s="34"/>
    </row>
    <row r="7632" spans="1:36">
      <c r="A7632" s="31"/>
      <c r="B7632" s="32"/>
      <c r="C7632" s="33"/>
      <c r="D7632" s="32"/>
      <c r="E7632" s="32"/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  <c r="R7632" s="34"/>
      <c r="S7632" s="34"/>
      <c r="T7632" s="34"/>
      <c r="U7632" s="34"/>
      <c r="V7632" s="34"/>
      <c r="W7632" s="34"/>
      <c r="X7632" s="34"/>
      <c r="Y7632" s="34"/>
      <c r="Z7632" s="34"/>
      <c r="AA7632" s="34"/>
      <c r="AB7632" s="34"/>
      <c r="AC7632" s="34"/>
      <c r="AD7632" s="34"/>
      <c r="AE7632" s="34"/>
      <c r="AF7632" s="34"/>
      <c r="AG7632" s="34"/>
      <c r="AH7632" s="36"/>
      <c r="AI7632" s="34"/>
      <c r="AJ7632" s="34"/>
    </row>
    <row r="7633" spans="1:36">
      <c r="A7633" s="34"/>
      <c r="B7633" s="32"/>
      <c r="C7633" s="33"/>
      <c r="D7633" s="32"/>
      <c r="E7633" s="32"/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  <c r="R7633" s="34"/>
      <c r="S7633" s="34"/>
      <c r="T7633" s="34"/>
      <c r="U7633" s="34"/>
      <c r="V7633" s="34"/>
      <c r="W7633" s="34"/>
      <c r="X7633" s="34"/>
      <c r="Y7633" s="34"/>
      <c r="Z7633" s="34"/>
      <c r="AA7633" s="34"/>
      <c r="AB7633" s="34"/>
      <c r="AC7633" s="34"/>
      <c r="AD7633" s="34"/>
      <c r="AE7633" s="34"/>
      <c r="AF7633" s="34"/>
      <c r="AG7633" s="34"/>
      <c r="AH7633" s="36"/>
      <c r="AI7633" s="34"/>
      <c r="AJ7633" s="34"/>
    </row>
    <row r="7634" spans="1:36">
      <c r="A7634" s="31"/>
      <c r="B7634" s="32"/>
      <c r="C7634" s="33"/>
      <c r="D7634" s="32"/>
      <c r="E7634" s="32"/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  <c r="R7634" s="34"/>
      <c r="S7634" s="34"/>
      <c r="T7634" s="34"/>
      <c r="U7634" s="34"/>
      <c r="V7634" s="34"/>
      <c r="W7634" s="34"/>
      <c r="X7634" s="34"/>
      <c r="Y7634" s="34"/>
      <c r="Z7634" s="34"/>
      <c r="AA7634" s="34"/>
      <c r="AB7634" s="34"/>
      <c r="AC7634" s="34"/>
      <c r="AD7634" s="34"/>
      <c r="AE7634" s="34"/>
      <c r="AF7634" s="34"/>
      <c r="AG7634" s="34"/>
      <c r="AH7634" s="36"/>
      <c r="AI7634" s="34"/>
      <c r="AJ7634" s="34"/>
    </row>
    <row r="7635" spans="1:36">
      <c r="A7635" s="34"/>
      <c r="B7635" s="32"/>
      <c r="C7635" s="33"/>
      <c r="D7635" s="32"/>
      <c r="E7635" s="32"/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  <c r="R7635" s="34"/>
      <c r="S7635" s="34"/>
      <c r="T7635" s="34"/>
      <c r="U7635" s="34"/>
      <c r="V7635" s="34"/>
      <c r="W7635" s="34"/>
      <c r="X7635" s="34"/>
      <c r="Y7635" s="34"/>
      <c r="Z7635" s="34"/>
      <c r="AA7635" s="34"/>
      <c r="AB7635" s="34"/>
      <c r="AC7635" s="34"/>
      <c r="AD7635" s="34"/>
      <c r="AE7635" s="34"/>
      <c r="AF7635" s="34"/>
      <c r="AG7635" s="34"/>
      <c r="AH7635" s="36"/>
      <c r="AI7635" s="34"/>
      <c r="AJ7635" s="34"/>
    </row>
    <row r="7636" spans="1:36">
      <c r="A7636" s="31"/>
      <c r="B7636" s="32"/>
      <c r="C7636" s="33"/>
      <c r="D7636" s="32"/>
      <c r="E7636" s="32"/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  <c r="R7636" s="34"/>
      <c r="S7636" s="34"/>
      <c r="T7636" s="34"/>
      <c r="U7636" s="34"/>
      <c r="V7636" s="34"/>
      <c r="W7636" s="34"/>
      <c r="X7636" s="34"/>
      <c r="Y7636" s="34"/>
      <c r="Z7636" s="34"/>
      <c r="AA7636" s="34"/>
      <c r="AB7636" s="34"/>
      <c r="AC7636" s="34"/>
      <c r="AD7636" s="34"/>
      <c r="AE7636" s="34"/>
      <c r="AF7636" s="34"/>
      <c r="AG7636" s="34"/>
      <c r="AH7636" s="36"/>
      <c r="AI7636" s="34"/>
      <c r="AJ7636" s="34"/>
    </row>
    <row r="7637" spans="1:36">
      <c r="A7637" s="34"/>
      <c r="B7637" s="32"/>
      <c r="C7637" s="33"/>
      <c r="D7637" s="32"/>
      <c r="E7637" s="32"/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  <c r="R7637" s="34"/>
      <c r="S7637" s="34"/>
      <c r="T7637" s="34"/>
      <c r="U7637" s="34"/>
      <c r="V7637" s="34"/>
      <c r="W7637" s="34"/>
      <c r="X7637" s="34"/>
      <c r="Y7637" s="34"/>
      <c r="Z7637" s="34"/>
      <c r="AA7637" s="34"/>
      <c r="AB7637" s="34"/>
      <c r="AC7637" s="34"/>
      <c r="AD7637" s="34"/>
      <c r="AE7637" s="34"/>
      <c r="AF7637" s="34"/>
      <c r="AG7637" s="34"/>
      <c r="AH7637" s="36"/>
      <c r="AI7637" s="34"/>
      <c r="AJ7637" s="34"/>
    </row>
    <row r="7638" spans="1:36">
      <c r="A7638" s="31"/>
      <c r="B7638" s="32"/>
      <c r="C7638" s="33"/>
      <c r="D7638" s="32"/>
      <c r="E7638" s="32"/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  <c r="R7638" s="34"/>
      <c r="S7638" s="34"/>
      <c r="T7638" s="34"/>
      <c r="U7638" s="34"/>
      <c r="V7638" s="34"/>
      <c r="W7638" s="34"/>
      <c r="X7638" s="34"/>
      <c r="Y7638" s="34"/>
      <c r="Z7638" s="34"/>
      <c r="AA7638" s="34"/>
      <c r="AB7638" s="34"/>
      <c r="AC7638" s="34"/>
      <c r="AD7638" s="34"/>
      <c r="AE7638" s="34"/>
      <c r="AF7638" s="34"/>
      <c r="AG7638" s="34"/>
      <c r="AH7638" s="36"/>
      <c r="AI7638" s="34"/>
      <c r="AJ7638" s="34"/>
    </row>
    <row r="7639" spans="1:36">
      <c r="A7639" s="34"/>
      <c r="B7639" s="32"/>
      <c r="C7639" s="33"/>
      <c r="D7639" s="32"/>
      <c r="E7639" s="32"/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  <c r="R7639" s="34"/>
      <c r="S7639" s="34"/>
      <c r="T7639" s="34"/>
      <c r="U7639" s="34"/>
      <c r="V7639" s="34"/>
      <c r="W7639" s="34"/>
      <c r="X7639" s="34"/>
      <c r="Y7639" s="34"/>
      <c r="Z7639" s="34"/>
      <c r="AA7639" s="34"/>
      <c r="AB7639" s="34"/>
      <c r="AC7639" s="34"/>
      <c r="AD7639" s="34"/>
      <c r="AE7639" s="34"/>
      <c r="AF7639" s="34"/>
      <c r="AG7639" s="34"/>
      <c r="AH7639" s="36"/>
      <c r="AI7639" s="34"/>
      <c r="AJ7639" s="34"/>
    </row>
    <row r="7640" spans="1:36">
      <c r="A7640" s="31"/>
      <c r="B7640" s="32"/>
      <c r="C7640" s="33"/>
      <c r="D7640" s="32"/>
      <c r="E7640" s="32"/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  <c r="R7640" s="34"/>
      <c r="S7640" s="34"/>
      <c r="T7640" s="34"/>
      <c r="U7640" s="34"/>
      <c r="V7640" s="34"/>
      <c r="W7640" s="34"/>
      <c r="X7640" s="34"/>
      <c r="Y7640" s="34"/>
      <c r="Z7640" s="34"/>
      <c r="AA7640" s="34"/>
      <c r="AB7640" s="34"/>
      <c r="AC7640" s="34"/>
      <c r="AD7640" s="34"/>
      <c r="AE7640" s="34"/>
      <c r="AF7640" s="34"/>
      <c r="AG7640" s="34"/>
      <c r="AH7640" s="36"/>
      <c r="AI7640" s="34"/>
      <c r="AJ7640" s="34"/>
    </row>
    <row r="7641" spans="1:36">
      <c r="A7641" s="34"/>
      <c r="B7641" s="32"/>
      <c r="C7641" s="33"/>
      <c r="D7641" s="32"/>
      <c r="E7641" s="32"/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  <c r="R7641" s="34"/>
      <c r="S7641" s="34"/>
      <c r="T7641" s="34"/>
      <c r="U7641" s="34"/>
      <c r="V7641" s="34"/>
      <c r="W7641" s="34"/>
      <c r="X7641" s="34"/>
      <c r="Y7641" s="34"/>
      <c r="Z7641" s="34"/>
      <c r="AA7641" s="34"/>
      <c r="AB7641" s="34"/>
      <c r="AC7641" s="34"/>
      <c r="AD7641" s="34"/>
      <c r="AE7641" s="34"/>
      <c r="AF7641" s="34"/>
      <c r="AG7641" s="34"/>
      <c r="AH7641" s="36"/>
      <c r="AI7641" s="34"/>
      <c r="AJ7641" s="34"/>
    </row>
    <row r="7642" spans="1:36">
      <c r="A7642" s="31"/>
      <c r="B7642" s="32"/>
      <c r="C7642" s="33"/>
      <c r="D7642" s="32"/>
      <c r="E7642" s="32"/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  <c r="R7642" s="34"/>
      <c r="S7642" s="34"/>
      <c r="T7642" s="34"/>
      <c r="U7642" s="34"/>
      <c r="V7642" s="34"/>
      <c r="W7642" s="34"/>
      <c r="X7642" s="34"/>
      <c r="Y7642" s="34"/>
      <c r="Z7642" s="34"/>
      <c r="AA7642" s="34"/>
      <c r="AB7642" s="34"/>
      <c r="AC7642" s="34"/>
      <c r="AD7642" s="34"/>
      <c r="AE7642" s="34"/>
      <c r="AF7642" s="34"/>
      <c r="AG7642" s="34"/>
      <c r="AH7642" s="36"/>
      <c r="AI7642" s="34"/>
      <c r="AJ7642" s="34"/>
    </row>
    <row r="7643" spans="1:36">
      <c r="A7643" s="34"/>
      <c r="B7643" s="32"/>
      <c r="C7643" s="33"/>
      <c r="D7643" s="32"/>
      <c r="E7643" s="32"/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  <c r="R7643" s="34"/>
      <c r="S7643" s="34"/>
      <c r="T7643" s="34"/>
      <c r="U7643" s="34"/>
      <c r="V7643" s="34"/>
      <c r="W7643" s="34"/>
      <c r="X7643" s="34"/>
      <c r="Y7643" s="34"/>
      <c r="Z7643" s="34"/>
      <c r="AA7643" s="34"/>
      <c r="AB7643" s="34"/>
      <c r="AC7643" s="34"/>
      <c r="AD7643" s="34"/>
      <c r="AE7643" s="34"/>
      <c r="AF7643" s="34"/>
      <c r="AG7643" s="34"/>
      <c r="AH7643" s="36"/>
      <c r="AI7643" s="34"/>
      <c r="AJ7643" s="34"/>
    </row>
    <row r="7644" spans="1:36">
      <c r="A7644" s="31"/>
      <c r="B7644" s="32"/>
      <c r="C7644" s="33"/>
      <c r="D7644" s="32"/>
      <c r="E7644" s="32"/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  <c r="R7644" s="34"/>
      <c r="S7644" s="34"/>
      <c r="T7644" s="34"/>
      <c r="U7644" s="34"/>
      <c r="V7644" s="34"/>
      <c r="W7644" s="34"/>
      <c r="X7644" s="34"/>
      <c r="Y7644" s="34"/>
      <c r="Z7644" s="34"/>
      <c r="AA7644" s="34"/>
      <c r="AB7644" s="34"/>
      <c r="AC7644" s="34"/>
      <c r="AD7644" s="34"/>
      <c r="AE7644" s="34"/>
      <c r="AF7644" s="34"/>
      <c r="AG7644" s="34"/>
      <c r="AH7644" s="36"/>
      <c r="AI7644" s="34"/>
      <c r="AJ7644" s="34"/>
    </row>
    <row r="7645" spans="1:36">
      <c r="A7645" s="34"/>
      <c r="B7645" s="32"/>
      <c r="C7645" s="33"/>
      <c r="D7645" s="32"/>
      <c r="E7645" s="32"/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  <c r="R7645" s="34"/>
      <c r="S7645" s="34"/>
      <c r="T7645" s="34"/>
      <c r="U7645" s="34"/>
      <c r="V7645" s="34"/>
      <c r="W7645" s="34"/>
      <c r="X7645" s="34"/>
      <c r="Y7645" s="34"/>
      <c r="Z7645" s="34"/>
      <c r="AA7645" s="34"/>
      <c r="AB7645" s="34"/>
      <c r="AC7645" s="34"/>
      <c r="AD7645" s="34"/>
      <c r="AE7645" s="34"/>
      <c r="AF7645" s="34"/>
      <c r="AG7645" s="34"/>
      <c r="AH7645" s="36"/>
      <c r="AI7645" s="34"/>
      <c r="AJ7645" s="34"/>
    </row>
    <row r="7646" spans="1:36">
      <c r="A7646" s="31"/>
      <c r="B7646" s="32"/>
      <c r="C7646" s="33"/>
      <c r="D7646" s="32"/>
      <c r="E7646" s="32"/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  <c r="R7646" s="34"/>
      <c r="S7646" s="34"/>
      <c r="T7646" s="34"/>
      <c r="U7646" s="34"/>
      <c r="V7646" s="34"/>
      <c r="W7646" s="34"/>
      <c r="X7646" s="34"/>
      <c r="Y7646" s="34"/>
      <c r="Z7646" s="34"/>
      <c r="AA7646" s="34"/>
      <c r="AB7646" s="34"/>
      <c r="AC7646" s="34"/>
      <c r="AD7646" s="34"/>
      <c r="AE7646" s="34"/>
      <c r="AF7646" s="34"/>
      <c r="AG7646" s="34"/>
      <c r="AH7646" s="36"/>
      <c r="AI7646" s="34"/>
      <c r="AJ7646" s="34"/>
    </row>
    <row r="7647" spans="1:36">
      <c r="A7647" s="34"/>
      <c r="B7647" s="32"/>
      <c r="C7647" s="33"/>
      <c r="D7647" s="32"/>
      <c r="E7647" s="32"/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  <c r="R7647" s="34"/>
      <c r="S7647" s="34"/>
      <c r="T7647" s="34"/>
      <c r="U7647" s="34"/>
      <c r="V7647" s="34"/>
      <c r="W7647" s="34"/>
      <c r="X7647" s="34"/>
      <c r="Y7647" s="34"/>
      <c r="Z7647" s="34"/>
      <c r="AA7647" s="34"/>
      <c r="AB7647" s="34"/>
      <c r="AC7647" s="34"/>
      <c r="AD7647" s="34"/>
      <c r="AE7647" s="34"/>
      <c r="AF7647" s="34"/>
      <c r="AG7647" s="34"/>
      <c r="AH7647" s="36"/>
      <c r="AI7647" s="34"/>
      <c r="AJ7647" s="34"/>
    </row>
    <row r="7648" spans="1:36">
      <c r="A7648" s="31"/>
      <c r="B7648" s="32"/>
      <c r="C7648" s="33"/>
      <c r="D7648" s="32"/>
      <c r="E7648" s="32"/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  <c r="R7648" s="34"/>
      <c r="S7648" s="34"/>
      <c r="T7648" s="34"/>
      <c r="U7648" s="34"/>
      <c r="V7648" s="34"/>
      <c r="W7648" s="34"/>
      <c r="X7648" s="34"/>
      <c r="Y7648" s="34"/>
      <c r="Z7648" s="34"/>
      <c r="AA7648" s="34"/>
      <c r="AB7648" s="34"/>
      <c r="AC7648" s="34"/>
      <c r="AD7648" s="34"/>
      <c r="AE7648" s="34"/>
      <c r="AF7648" s="34"/>
      <c r="AG7648" s="34"/>
      <c r="AH7648" s="36"/>
      <c r="AI7648" s="34"/>
      <c r="AJ7648" s="34"/>
    </row>
    <row r="7649" spans="1:36">
      <c r="A7649" s="34"/>
      <c r="B7649" s="32"/>
      <c r="C7649" s="33"/>
      <c r="D7649" s="32"/>
      <c r="E7649" s="32"/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  <c r="R7649" s="34"/>
      <c r="S7649" s="34"/>
      <c r="T7649" s="34"/>
      <c r="U7649" s="34"/>
      <c r="V7649" s="34"/>
      <c r="W7649" s="34"/>
      <c r="X7649" s="34"/>
      <c r="Y7649" s="34"/>
      <c r="Z7649" s="34"/>
      <c r="AA7649" s="34"/>
      <c r="AB7649" s="34"/>
      <c r="AC7649" s="34"/>
      <c r="AD7649" s="34"/>
      <c r="AE7649" s="34"/>
      <c r="AF7649" s="34"/>
      <c r="AG7649" s="34"/>
      <c r="AH7649" s="36"/>
      <c r="AI7649" s="34"/>
      <c r="AJ7649" s="34"/>
    </row>
    <row r="7650" spans="1:36">
      <c r="A7650" s="31"/>
      <c r="B7650" s="32"/>
      <c r="C7650" s="33"/>
      <c r="D7650" s="32"/>
      <c r="E7650" s="32"/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  <c r="R7650" s="34"/>
      <c r="S7650" s="34"/>
      <c r="T7650" s="34"/>
      <c r="U7650" s="34"/>
      <c r="V7650" s="34"/>
      <c r="W7650" s="34"/>
      <c r="X7650" s="34"/>
      <c r="Y7650" s="34"/>
      <c r="Z7650" s="34"/>
      <c r="AA7650" s="34"/>
      <c r="AB7650" s="34"/>
      <c r="AC7650" s="34"/>
      <c r="AD7650" s="34"/>
      <c r="AE7650" s="34"/>
      <c r="AF7650" s="34"/>
      <c r="AG7650" s="34"/>
      <c r="AH7650" s="36"/>
      <c r="AI7650" s="34"/>
      <c r="AJ7650" s="34"/>
    </row>
    <row r="7651" spans="1:36">
      <c r="A7651" s="34"/>
      <c r="B7651" s="32"/>
      <c r="C7651" s="33"/>
      <c r="D7651" s="32"/>
      <c r="E7651" s="32"/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  <c r="R7651" s="34"/>
      <c r="S7651" s="34"/>
      <c r="T7651" s="34"/>
      <c r="U7651" s="34"/>
      <c r="V7651" s="34"/>
      <c r="W7651" s="34"/>
      <c r="X7651" s="34"/>
      <c r="Y7651" s="34"/>
      <c r="Z7651" s="34"/>
      <c r="AA7651" s="34"/>
      <c r="AB7651" s="34"/>
      <c r="AC7651" s="34"/>
      <c r="AD7651" s="34"/>
      <c r="AE7651" s="34"/>
      <c r="AF7651" s="34"/>
      <c r="AG7651" s="34"/>
      <c r="AH7651" s="36"/>
      <c r="AI7651" s="34"/>
      <c r="AJ7651" s="34"/>
    </row>
    <row r="7652" spans="1:36">
      <c r="A7652" s="31"/>
      <c r="B7652" s="32"/>
      <c r="C7652" s="33"/>
      <c r="D7652" s="32"/>
      <c r="E7652" s="32"/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  <c r="R7652" s="34"/>
      <c r="S7652" s="34"/>
      <c r="T7652" s="34"/>
      <c r="U7652" s="34"/>
      <c r="V7652" s="34"/>
      <c r="W7652" s="34"/>
      <c r="X7652" s="34"/>
      <c r="Y7652" s="34"/>
      <c r="Z7652" s="34"/>
      <c r="AA7652" s="34"/>
      <c r="AB7652" s="34"/>
      <c r="AC7652" s="34"/>
      <c r="AD7652" s="34"/>
      <c r="AE7652" s="34"/>
      <c r="AF7652" s="34"/>
      <c r="AG7652" s="34"/>
      <c r="AH7652" s="36"/>
      <c r="AI7652" s="34"/>
      <c r="AJ7652" s="34"/>
    </row>
    <row r="7653" spans="1:36">
      <c r="A7653" s="34"/>
      <c r="B7653" s="32"/>
      <c r="C7653" s="33"/>
      <c r="D7653" s="32"/>
      <c r="E7653" s="32"/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  <c r="R7653" s="34"/>
      <c r="S7653" s="34"/>
      <c r="T7653" s="34"/>
      <c r="U7653" s="34"/>
      <c r="V7653" s="34"/>
      <c r="W7653" s="34"/>
      <c r="X7653" s="34"/>
      <c r="Y7653" s="34"/>
      <c r="Z7653" s="34"/>
      <c r="AA7653" s="34"/>
      <c r="AB7653" s="34"/>
      <c r="AC7653" s="34"/>
      <c r="AD7653" s="34"/>
      <c r="AE7653" s="34"/>
      <c r="AF7653" s="34"/>
      <c r="AG7653" s="34"/>
      <c r="AH7653" s="36"/>
      <c r="AI7653" s="34"/>
      <c r="AJ7653" s="34"/>
    </row>
    <row r="7654" spans="1:36">
      <c r="A7654" s="31"/>
      <c r="B7654" s="32"/>
      <c r="C7654" s="33"/>
      <c r="D7654" s="32"/>
      <c r="E7654" s="32"/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  <c r="R7654" s="34"/>
      <c r="S7654" s="34"/>
      <c r="T7654" s="34"/>
      <c r="U7654" s="34"/>
      <c r="V7654" s="34"/>
      <c r="W7654" s="34"/>
      <c r="X7654" s="34"/>
      <c r="Y7654" s="34"/>
      <c r="Z7654" s="34"/>
      <c r="AA7654" s="34"/>
      <c r="AB7654" s="34"/>
      <c r="AC7654" s="34"/>
      <c r="AD7654" s="34"/>
      <c r="AE7654" s="34"/>
      <c r="AF7654" s="34"/>
      <c r="AG7654" s="34"/>
      <c r="AH7654" s="36"/>
      <c r="AI7654" s="34"/>
      <c r="AJ7654" s="34"/>
    </row>
    <row r="7655" spans="1:36">
      <c r="A7655" s="34"/>
      <c r="B7655" s="32"/>
      <c r="C7655" s="33"/>
      <c r="D7655" s="32"/>
      <c r="E7655" s="32"/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  <c r="R7655" s="34"/>
      <c r="S7655" s="34"/>
      <c r="T7655" s="34"/>
      <c r="U7655" s="34"/>
      <c r="V7655" s="34"/>
      <c r="W7655" s="34"/>
      <c r="X7655" s="34"/>
      <c r="Y7655" s="34"/>
      <c r="Z7655" s="34"/>
      <c r="AA7655" s="34"/>
      <c r="AB7655" s="34"/>
      <c r="AC7655" s="34"/>
      <c r="AD7655" s="34"/>
      <c r="AE7655" s="34"/>
      <c r="AF7655" s="34"/>
      <c r="AG7655" s="34"/>
      <c r="AH7655" s="36"/>
      <c r="AI7655" s="34"/>
      <c r="AJ7655" s="34"/>
    </row>
    <row r="7656" spans="1:36">
      <c r="A7656" s="31"/>
      <c r="B7656" s="32"/>
      <c r="C7656" s="33"/>
      <c r="D7656" s="32"/>
      <c r="E7656" s="32"/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  <c r="R7656" s="34"/>
      <c r="S7656" s="34"/>
      <c r="T7656" s="34"/>
      <c r="U7656" s="34"/>
      <c r="V7656" s="34"/>
      <c r="W7656" s="34"/>
      <c r="X7656" s="34"/>
      <c r="Y7656" s="34"/>
      <c r="Z7656" s="34"/>
      <c r="AA7656" s="34"/>
      <c r="AB7656" s="34"/>
      <c r="AC7656" s="34"/>
      <c r="AD7656" s="34"/>
      <c r="AE7656" s="34"/>
      <c r="AF7656" s="34"/>
      <c r="AG7656" s="34"/>
      <c r="AH7656" s="36"/>
      <c r="AI7656" s="34"/>
      <c r="AJ7656" s="34"/>
    </row>
    <row r="7657" spans="1:36">
      <c r="A7657" s="34"/>
      <c r="B7657" s="32"/>
      <c r="C7657" s="33"/>
      <c r="D7657" s="32"/>
      <c r="E7657" s="32"/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  <c r="R7657" s="34"/>
      <c r="S7657" s="34"/>
      <c r="T7657" s="34"/>
      <c r="U7657" s="34"/>
      <c r="V7657" s="34"/>
      <c r="W7657" s="34"/>
      <c r="X7657" s="34"/>
      <c r="Y7657" s="34"/>
      <c r="Z7657" s="34"/>
      <c r="AA7657" s="34"/>
      <c r="AB7657" s="34"/>
      <c r="AC7657" s="34"/>
      <c r="AD7657" s="34"/>
      <c r="AE7657" s="34"/>
      <c r="AF7657" s="34"/>
      <c r="AG7657" s="34"/>
      <c r="AH7657" s="36"/>
      <c r="AI7657" s="34"/>
      <c r="AJ7657" s="34"/>
    </row>
    <row r="7658" spans="1:36">
      <c r="A7658" s="31"/>
      <c r="B7658" s="32"/>
      <c r="C7658" s="33"/>
      <c r="D7658" s="32"/>
      <c r="E7658" s="32"/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  <c r="R7658" s="34"/>
      <c r="S7658" s="34"/>
      <c r="T7658" s="34"/>
      <c r="U7658" s="34"/>
      <c r="V7658" s="34"/>
      <c r="W7658" s="34"/>
      <c r="X7658" s="34"/>
      <c r="Y7658" s="34"/>
      <c r="Z7658" s="34"/>
      <c r="AA7658" s="34"/>
      <c r="AB7658" s="34"/>
      <c r="AC7658" s="34"/>
      <c r="AD7658" s="34"/>
      <c r="AE7658" s="34"/>
      <c r="AF7658" s="34"/>
      <c r="AG7658" s="34"/>
      <c r="AH7658" s="36"/>
      <c r="AI7658" s="34"/>
      <c r="AJ7658" s="34"/>
    </row>
    <row r="7659" spans="1:36">
      <c r="A7659" s="34"/>
      <c r="B7659" s="32"/>
      <c r="C7659" s="33"/>
      <c r="D7659" s="32"/>
      <c r="E7659" s="32"/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  <c r="R7659" s="34"/>
      <c r="S7659" s="34"/>
      <c r="T7659" s="34"/>
      <c r="U7659" s="34"/>
      <c r="V7659" s="34"/>
      <c r="W7659" s="34"/>
      <c r="X7659" s="34"/>
      <c r="Y7659" s="34"/>
      <c r="Z7659" s="34"/>
      <c r="AA7659" s="34"/>
      <c r="AB7659" s="34"/>
      <c r="AC7659" s="34"/>
      <c r="AD7659" s="34"/>
      <c r="AE7659" s="34"/>
      <c r="AF7659" s="34"/>
      <c r="AG7659" s="34"/>
      <c r="AH7659" s="36"/>
      <c r="AI7659" s="34"/>
      <c r="AJ7659" s="34"/>
    </row>
    <row r="7660" spans="1:36">
      <c r="A7660" s="31"/>
      <c r="B7660" s="32"/>
      <c r="C7660" s="33"/>
      <c r="D7660" s="32"/>
      <c r="E7660" s="32"/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  <c r="R7660" s="34"/>
      <c r="S7660" s="34"/>
      <c r="T7660" s="34"/>
      <c r="U7660" s="34"/>
      <c r="V7660" s="34"/>
      <c r="W7660" s="34"/>
      <c r="X7660" s="34"/>
      <c r="Y7660" s="34"/>
      <c r="Z7660" s="34"/>
      <c r="AA7660" s="34"/>
      <c r="AB7660" s="34"/>
      <c r="AC7660" s="34"/>
      <c r="AD7660" s="34"/>
      <c r="AE7660" s="34"/>
      <c r="AF7660" s="34"/>
      <c r="AG7660" s="34"/>
      <c r="AH7660" s="36"/>
      <c r="AI7660" s="34"/>
      <c r="AJ7660" s="34"/>
    </row>
    <row r="7661" spans="1:36">
      <c r="A7661" s="34"/>
      <c r="B7661" s="32"/>
      <c r="C7661" s="33"/>
      <c r="D7661" s="32"/>
      <c r="E7661" s="32"/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  <c r="R7661" s="34"/>
      <c r="S7661" s="34"/>
      <c r="T7661" s="34"/>
      <c r="U7661" s="34"/>
      <c r="V7661" s="34"/>
      <c r="W7661" s="34"/>
      <c r="X7661" s="34"/>
      <c r="Y7661" s="34"/>
      <c r="Z7661" s="34"/>
      <c r="AA7661" s="34"/>
      <c r="AB7661" s="34"/>
      <c r="AC7661" s="34"/>
      <c r="AD7661" s="34"/>
      <c r="AE7661" s="34"/>
      <c r="AF7661" s="34"/>
      <c r="AG7661" s="34"/>
      <c r="AH7661" s="36"/>
      <c r="AI7661" s="34"/>
      <c r="AJ7661" s="34"/>
    </row>
    <row r="7662" spans="1:36">
      <c r="A7662" s="31"/>
      <c r="B7662" s="32"/>
      <c r="C7662" s="33"/>
      <c r="D7662" s="32"/>
      <c r="E7662" s="32"/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  <c r="R7662" s="34"/>
      <c r="S7662" s="34"/>
      <c r="T7662" s="34"/>
      <c r="U7662" s="34"/>
      <c r="V7662" s="34"/>
      <c r="W7662" s="34"/>
      <c r="X7662" s="34"/>
      <c r="Y7662" s="34"/>
      <c r="Z7662" s="34"/>
      <c r="AA7662" s="34"/>
      <c r="AB7662" s="34"/>
      <c r="AC7662" s="34"/>
      <c r="AD7662" s="34"/>
      <c r="AE7662" s="34"/>
      <c r="AF7662" s="34"/>
      <c r="AG7662" s="34"/>
      <c r="AH7662" s="36"/>
      <c r="AI7662" s="34"/>
      <c r="AJ7662" s="34"/>
    </row>
    <row r="7663" spans="1:36">
      <c r="A7663" s="34"/>
      <c r="B7663" s="32"/>
      <c r="C7663" s="33"/>
      <c r="D7663" s="32"/>
      <c r="E7663" s="32"/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  <c r="R7663" s="34"/>
      <c r="S7663" s="34"/>
      <c r="T7663" s="34"/>
      <c r="U7663" s="34"/>
      <c r="V7663" s="34"/>
      <c r="W7663" s="34"/>
      <c r="X7663" s="34"/>
      <c r="Y7663" s="34"/>
      <c r="Z7663" s="34"/>
      <c r="AA7663" s="34"/>
      <c r="AB7663" s="34"/>
      <c r="AC7663" s="34"/>
      <c r="AD7663" s="34"/>
      <c r="AE7663" s="34"/>
      <c r="AF7663" s="34"/>
      <c r="AG7663" s="34"/>
      <c r="AH7663" s="36"/>
      <c r="AI7663" s="34"/>
      <c r="AJ7663" s="34"/>
    </row>
    <row r="7664" spans="1:36">
      <c r="A7664" s="31"/>
      <c r="B7664" s="32"/>
      <c r="C7664" s="33"/>
      <c r="D7664" s="32"/>
      <c r="E7664" s="32"/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  <c r="R7664" s="34"/>
      <c r="S7664" s="34"/>
      <c r="T7664" s="34"/>
      <c r="U7664" s="34"/>
      <c r="V7664" s="34"/>
      <c r="W7664" s="34"/>
      <c r="X7664" s="34"/>
      <c r="Y7664" s="34"/>
      <c r="Z7664" s="34"/>
      <c r="AA7664" s="34"/>
      <c r="AB7664" s="34"/>
      <c r="AC7664" s="34"/>
      <c r="AD7664" s="34"/>
      <c r="AE7664" s="34"/>
      <c r="AF7664" s="34"/>
      <c r="AG7664" s="34"/>
      <c r="AH7664" s="36"/>
      <c r="AI7664" s="34"/>
      <c r="AJ7664" s="34"/>
    </row>
    <row r="7665" spans="1:36">
      <c r="A7665" s="34"/>
      <c r="B7665" s="32"/>
      <c r="C7665" s="33"/>
      <c r="D7665" s="32"/>
      <c r="E7665" s="32"/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34"/>
      <c r="Y7665" s="34"/>
      <c r="Z7665" s="34"/>
      <c r="AA7665" s="34"/>
      <c r="AB7665" s="34"/>
      <c r="AC7665" s="34"/>
      <c r="AD7665" s="34"/>
      <c r="AE7665" s="34"/>
      <c r="AF7665" s="34"/>
      <c r="AG7665" s="34"/>
      <c r="AH7665" s="36"/>
      <c r="AI7665" s="34"/>
      <c r="AJ7665" s="34"/>
    </row>
    <row r="7666" spans="1:36">
      <c r="A7666" s="31"/>
      <c r="B7666" s="32"/>
      <c r="C7666" s="33"/>
      <c r="D7666" s="32"/>
      <c r="E7666" s="32"/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34"/>
      <c r="Y7666" s="34"/>
      <c r="Z7666" s="34"/>
      <c r="AA7666" s="34"/>
      <c r="AB7666" s="34"/>
      <c r="AC7666" s="34"/>
      <c r="AD7666" s="34"/>
      <c r="AE7666" s="34"/>
      <c r="AF7666" s="34"/>
      <c r="AG7666" s="34"/>
      <c r="AH7666" s="36"/>
      <c r="AI7666" s="34"/>
      <c r="AJ7666" s="34"/>
    </row>
    <row r="7667" spans="1:36">
      <c r="A7667" s="34"/>
      <c r="B7667" s="32"/>
      <c r="C7667" s="33"/>
      <c r="D7667" s="32"/>
      <c r="E7667" s="32"/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34"/>
      <c r="Y7667" s="34"/>
      <c r="Z7667" s="34"/>
      <c r="AA7667" s="34"/>
      <c r="AB7667" s="34"/>
      <c r="AC7667" s="34"/>
      <c r="AD7667" s="34"/>
      <c r="AE7667" s="34"/>
      <c r="AF7667" s="34"/>
      <c r="AG7667" s="34"/>
      <c r="AH7667" s="36"/>
      <c r="AI7667" s="34"/>
      <c r="AJ7667" s="34"/>
    </row>
    <row r="7668" spans="1:36">
      <c r="A7668" s="31"/>
      <c r="B7668" s="32"/>
      <c r="C7668" s="33"/>
      <c r="D7668" s="32"/>
      <c r="E7668" s="32"/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34"/>
      <c r="Y7668" s="34"/>
      <c r="Z7668" s="34"/>
      <c r="AA7668" s="34"/>
      <c r="AB7668" s="34"/>
      <c r="AC7668" s="34"/>
      <c r="AD7668" s="34"/>
      <c r="AE7668" s="34"/>
      <c r="AF7668" s="34"/>
      <c r="AG7668" s="34"/>
      <c r="AH7668" s="36"/>
      <c r="AI7668" s="34"/>
      <c r="AJ7668" s="34"/>
    </row>
    <row r="7669" spans="1:36">
      <c r="A7669" s="34"/>
      <c r="B7669" s="32"/>
      <c r="C7669" s="33"/>
      <c r="D7669" s="32"/>
      <c r="E7669" s="32"/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34"/>
      <c r="Y7669" s="34"/>
      <c r="Z7669" s="34"/>
      <c r="AA7669" s="34"/>
      <c r="AB7669" s="34"/>
      <c r="AC7669" s="34"/>
      <c r="AD7669" s="34"/>
      <c r="AE7669" s="34"/>
      <c r="AF7669" s="34"/>
      <c r="AG7669" s="34"/>
      <c r="AH7669" s="36"/>
      <c r="AI7669" s="34"/>
      <c r="AJ7669" s="34"/>
    </row>
    <row r="7670" spans="1:36">
      <c r="A7670" s="31"/>
      <c r="B7670" s="32"/>
      <c r="C7670" s="33"/>
      <c r="D7670" s="32"/>
      <c r="E7670" s="32"/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34"/>
      <c r="Y7670" s="34"/>
      <c r="Z7670" s="34"/>
      <c r="AA7670" s="34"/>
      <c r="AB7670" s="34"/>
      <c r="AC7670" s="34"/>
      <c r="AD7670" s="34"/>
      <c r="AE7670" s="34"/>
      <c r="AF7670" s="34"/>
      <c r="AG7670" s="34"/>
      <c r="AH7670" s="36"/>
      <c r="AI7670" s="34"/>
      <c r="AJ7670" s="34"/>
    </row>
    <row r="7671" spans="1:36">
      <c r="A7671" s="34"/>
      <c r="B7671" s="32"/>
      <c r="C7671" s="33"/>
      <c r="D7671" s="32"/>
      <c r="E7671" s="32"/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34"/>
      <c r="Y7671" s="34"/>
      <c r="Z7671" s="34"/>
      <c r="AA7671" s="34"/>
      <c r="AB7671" s="34"/>
      <c r="AC7671" s="34"/>
      <c r="AD7671" s="34"/>
      <c r="AE7671" s="34"/>
      <c r="AF7671" s="34"/>
      <c r="AG7671" s="34"/>
      <c r="AH7671" s="36"/>
      <c r="AI7671" s="34"/>
      <c r="AJ7671" s="34"/>
    </row>
    <row r="7672" spans="1:36">
      <c r="A7672" s="31"/>
      <c r="B7672" s="32"/>
      <c r="C7672" s="33"/>
      <c r="D7672" s="32"/>
      <c r="E7672" s="32"/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4"/>
      <c r="AH7672" s="36"/>
      <c r="AI7672" s="34"/>
      <c r="AJ7672" s="34"/>
    </row>
    <row r="7673" spans="1:36">
      <c r="A7673" s="34"/>
      <c r="B7673" s="32"/>
      <c r="C7673" s="33"/>
      <c r="D7673" s="32"/>
      <c r="E7673" s="32"/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  <c r="R7673" s="34"/>
      <c r="S7673" s="34"/>
      <c r="T7673" s="34"/>
      <c r="U7673" s="34"/>
      <c r="V7673" s="34"/>
      <c r="W7673" s="34"/>
      <c r="X7673" s="34"/>
      <c r="Y7673" s="34"/>
      <c r="Z7673" s="34"/>
      <c r="AA7673" s="34"/>
      <c r="AB7673" s="34"/>
      <c r="AC7673" s="34"/>
      <c r="AD7673" s="34"/>
      <c r="AE7673" s="34"/>
      <c r="AF7673" s="34"/>
      <c r="AG7673" s="34"/>
      <c r="AH7673" s="36"/>
      <c r="AI7673" s="34"/>
      <c r="AJ7673" s="34"/>
    </row>
    <row r="7674" spans="1:36">
      <c r="A7674" s="31"/>
      <c r="B7674" s="32"/>
      <c r="C7674" s="33"/>
      <c r="D7674" s="32"/>
      <c r="E7674" s="32"/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  <c r="R7674" s="34"/>
      <c r="S7674" s="34"/>
      <c r="T7674" s="34"/>
      <c r="U7674" s="34"/>
      <c r="V7674" s="34"/>
      <c r="W7674" s="34"/>
      <c r="X7674" s="34"/>
      <c r="Y7674" s="34"/>
      <c r="Z7674" s="34"/>
      <c r="AA7674" s="34"/>
      <c r="AB7674" s="34"/>
      <c r="AC7674" s="34"/>
      <c r="AD7674" s="34"/>
      <c r="AE7674" s="34"/>
      <c r="AF7674" s="34"/>
      <c r="AG7674" s="34"/>
      <c r="AH7674" s="36"/>
      <c r="AI7674" s="34"/>
      <c r="AJ7674" s="34"/>
    </row>
    <row r="7675" spans="1:36">
      <c r="A7675" s="34"/>
      <c r="B7675" s="32"/>
      <c r="C7675" s="33"/>
      <c r="D7675" s="32"/>
      <c r="E7675" s="32"/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  <c r="R7675" s="34"/>
      <c r="S7675" s="34"/>
      <c r="T7675" s="34"/>
      <c r="U7675" s="34"/>
      <c r="V7675" s="34"/>
      <c r="W7675" s="34"/>
      <c r="X7675" s="34"/>
      <c r="Y7675" s="34"/>
      <c r="Z7675" s="34"/>
      <c r="AA7675" s="34"/>
      <c r="AB7675" s="34"/>
      <c r="AC7675" s="34"/>
      <c r="AD7675" s="34"/>
      <c r="AE7675" s="34"/>
      <c r="AF7675" s="34"/>
      <c r="AG7675" s="34"/>
      <c r="AH7675" s="36"/>
      <c r="AI7675" s="34"/>
      <c r="AJ7675" s="34"/>
    </row>
    <row r="7676" spans="1:36">
      <c r="A7676" s="31"/>
      <c r="B7676" s="32"/>
      <c r="C7676" s="33"/>
      <c r="D7676" s="32"/>
      <c r="E7676" s="32"/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  <c r="R7676" s="34"/>
      <c r="S7676" s="34"/>
      <c r="T7676" s="34"/>
      <c r="U7676" s="34"/>
      <c r="V7676" s="34"/>
      <c r="W7676" s="34"/>
      <c r="X7676" s="34"/>
      <c r="Y7676" s="34"/>
      <c r="Z7676" s="34"/>
      <c r="AA7676" s="34"/>
      <c r="AB7676" s="34"/>
      <c r="AC7676" s="34"/>
      <c r="AD7676" s="34"/>
      <c r="AE7676" s="34"/>
      <c r="AF7676" s="34"/>
      <c r="AG7676" s="34"/>
      <c r="AH7676" s="36"/>
      <c r="AI7676" s="34"/>
      <c r="AJ7676" s="34"/>
    </row>
    <row r="7677" spans="1:36">
      <c r="A7677" s="34"/>
      <c r="B7677" s="32"/>
      <c r="C7677" s="33"/>
      <c r="D7677" s="32"/>
      <c r="E7677" s="32"/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/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4"/>
      <c r="AH7677" s="36"/>
      <c r="AI7677" s="34"/>
      <c r="AJ7677" s="34"/>
    </row>
    <row r="7678" spans="1:36">
      <c r="A7678" s="31"/>
      <c r="B7678" s="32"/>
      <c r="C7678" s="33"/>
      <c r="D7678" s="32"/>
      <c r="E7678" s="32"/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/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4"/>
      <c r="AH7678" s="36"/>
      <c r="AI7678" s="34"/>
      <c r="AJ7678" s="34"/>
    </row>
    <row r="7679" spans="1:36">
      <c r="A7679" s="34"/>
      <c r="B7679" s="32"/>
      <c r="C7679" s="33"/>
      <c r="D7679" s="32"/>
      <c r="E7679" s="32"/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  <c r="R7679" s="34"/>
      <c r="S7679" s="34"/>
      <c r="T7679" s="34"/>
      <c r="U7679" s="34"/>
      <c r="V7679" s="34"/>
      <c r="W7679" s="34"/>
      <c r="X7679" s="34"/>
      <c r="Y7679" s="34"/>
      <c r="Z7679" s="34"/>
      <c r="AA7679" s="34"/>
      <c r="AB7679" s="34"/>
      <c r="AC7679" s="34"/>
      <c r="AD7679" s="34"/>
      <c r="AE7679" s="34"/>
      <c r="AF7679" s="34"/>
      <c r="AG7679" s="34"/>
      <c r="AH7679" s="36"/>
      <c r="AI7679" s="34"/>
      <c r="AJ7679" s="34"/>
    </row>
    <row r="7680" spans="1:36">
      <c r="A7680" s="31"/>
      <c r="B7680" s="32"/>
      <c r="C7680" s="33"/>
      <c r="D7680" s="32"/>
      <c r="E7680" s="32"/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  <c r="R7680" s="34"/>
      <c r="S7680" s="34"/>
      <c r="T7680" s="34"/>
      <c r="U7680" s="34"/>
      <c r="V7680" s="34"/>
      <c r="W7680" s="34"/>
      <c r="X7680" s="34"/>
      <c r="Y7680" s="34"/>
      <c r="Z7680" s="34"/>
      <c r="AA7680" s="34"/>
      <c r="AB7680" s="34"/>
      <c r="AC7680" s="34"/>
      <c r="AD7680" s="34"/>
      <c r="AE7680" s="34"/>
      <c r="AF7680" s="34"/>
      <c r="AG7680" s="34"/>
      <c r="AH7680" s="36"/>
      <c r="AI7680" s="34"/>
      <c r="AJ7680" s="34"/>
    </row>
    <row r="7681" spans="1:36">
      <c r="A7681" s="34"/>
      <c r="B7681" s="32"/>
      <c r="C7681" s="33"/>
      <c r="D7681" s="32"/>
      <c r="E7681" s="32"/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  <c r="R7681" s="34"/>
      <c r="S7681" s="34"/>
      <c r="T7681" s="34"/>
      <c r="U7681" s="34"/>
      <c r="V7681" s="34"/>
      <c r="W7681" s="34"/>
      <c r="X7681" s="34"/>
      <c r="Y7681" s="34"/>
      <c r="Z7681" s="34"/>
      <c r="AA7681" s="34"/>
      <c r="AB7681" s="34"/>
      <c r="AC7681" s="34"/>
      <c r="AD7681" s="34"/>
      <c r="AE7681" s="34"/>
      <c r="AF7681" s="34"/>
      <c r="AG7681" s="34"/>
      <c r="AH7681" s="36"/>
      <c r="AI7681" s="34"/>
      <c r="AJ7681" s="34"/>
    </row>
    <row r="7682" spans="1:36">
      <c r="A7682" s="31"/>
      <c r="B7682" s="32"/>
      <c r="C7682" s="33"/>
      <c r="D7682" s="32"/>
      <c r="E7682" s="32"/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  <c r="R7682" s="34"/>
      <c r="S7682" s="34"/>
      <c r="T7682" s="34"/>
      <c r="U7682" s="34"/>
      <c r="V7682" s="34"/>
      <c r="W7682" s="34"/>
      <c r="X7682" s="34"/>
      <c r="Y7682" s="34"/>
      <c r="Z7682" s="34"/>
      <c r="AA7682" s="34"/>
      <c r="AB7682" s="34"/>
      <c r="AC7682" s="34"/>
      <c r="AD7682" s="34"/>
      <c r="AE7682" s="34"/>
      <c r="AF7682" s="34"/>
      <c r="AG7682" s="34"/>
      <c r="AH7682" s="36"/>
      <c r="AI7682" s="34"/>
      <c r="AJ7682" s="34"/>
    </row>
    <row r="7683" spans="1:36">
      <c r="A7683" s="34"/>
      <c r="B7683" s="32"/>
      <c r="C7683" s="33"/>
      <c r="D7683" s="32"/>
      <c r="E7683" s="32"/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  <c r="R7683" s="34"/>
      <c r="S7683" s="34"/>
      <c r="T7683" s="34"/>
      <c r="U7683" s="34"/>
      <c r="V7683" s="34"/>
      <c r="W7683" s="34"/>
      <c r="X7683" s="34"/>
      <c r="Y7683" s="34"/>
      <c r="Z7683" s="34"/>
      <c r="AA7683" s="34"/>
      <c r="AB7683" s="34"/>
      <c r="AC7683" s="34"/>
      <c r="AD7683" s="34"/>
      <c r="AE7683" s="34"/>
      <c r="AF7683" s="34"/>
      <c r="AG7683" s="34"/>
      <c r="AH7683" s="36"/>
      <c r="AI7683" s="34"/>
      <c r="AJ7683" s="34"/>
    </row>
    <row r="7684" spans="1:36">
      <c r="A7684" s="31"/>
      <c r="B7684" s="32"/>
      <c r="C7684" s="33"/>
      <c r="D7684" s="32"/>
      <c r="E7684" s="32"/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  <c r="R7684" s="34"/>
      <c r="S7684" s="34"/>
      <c r="T7684" s="34"/>
      <c r="U7684" s="34"/>
      <c r="V7684" s="34"/>
      <c r="W7684" s="34"/>
      <c r="X7684" s="34"/>
      <c r="Y7684" s="34"/>
      <c r="Z7684" s="34"/>
      <c r="AA7684" s="34"/>
      <c r="AB7684" s="34"/>
      <c r="AC7684" s="34"/>
      <c r="AD7684" s="34"/>
      <c r="AE7684" s="34"/>
      <c r="AF7684" s="34"/>
      <c r="AG7684" s="34"/>
      <c r="AH7684" s="36"/>
      <c r="AI7684" s="34"/>
      <c r="AJ7684" s="34"/>
    </row>
    <row r="7685" spans="1:36">
      <c r="A7685" s="34"/>
      <c r="B7685" s="32"/>
      <c r="C7685" s="33"/>
      <c r="D7685" s="32"/>
      <c r="E7685" s="32"/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  <c r="R7685" s="34"/>
      <c r="S7685" s="34"/>
      <c r="T7685" s="34"/>
      <c r="U7685" s="34"/>
      <c r="V7685" s="34"/>
      <c r="W7685" s="34"/>
      <c r="X7685" s="34"/>
      <c r="Y7685" s="34"/>
      <c r="Z7685" s="34"/>
      <c r="AA7685" s="34"/>
      <c r="AB7685" s="34"/>
      <c r="AC7685" s="34"/>
      <c r="AD7685" s="34"/>
      <c r="AE7685" s="34"/>
      <c r="AF7685" s="34"/>
      <c r="AG7685" s="34"/>
      <c r="AH7685" s="36"/>
      <c r="AI7685" s="34"/>
      <c r="AJ7685" s="34"/>
    </row>
    <row r="7686" spans="1:36">
      <c r="A7686" s="31"/>
      <c r="B7686" s="32"/>
      <c r="C7686" s="33"/>
      <c r="D7686" s="32"/>
      <c r="E7686" s="32"/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4"/>
      <c r="AH7686" s="36"/>
      <c r="AI7686" s="34"/>
      <c r="AJ7686" s="34"/>
    </row>
    <row r="7687" spans="1:36">
      <c r="A7687" s="34"/>
      <c r="B7687" s="32"/>
      <c r="C7687" s="33"/>
      <c r="D7687" s="32"/>
      <c r="E7687" s="32"/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  <c r="R7687" s="34"/>
      <c r="S7687" s="34"/>
      <c r="T7687" s="34"/>
      <c r="U7687" s="34"/>
      <c r="V7687" s="34"/>
      <c r="W7687" s="34"/>
      <c r="X7687" s="34"/>
      <c r="Y7687" s="34"/>
      <c r="Z7687" s="34"/>
      <c r="AA7687" s="34"/>
      <c r="AB7687" s="34"/>
      <c r="AC7687" s="34"/>
      <c r="AD7687" s="34"/>
      <c r="AE7687" s="34"/>
      <c r="AF7687" s="34"/>
      <c r="AG7687" s="34"/>
      <c r="AH7687" s="36"/>
      <c r="AI7687" s="34"/>
      <c r="AJ7687" s="34"/>
    </row>
    <row r="7688" spans="1:36">
      <c r="A7688" s="31"/>
      <c r="B7688" s="32"/>
      <c r="C7688" s="33"/>
      <c r="D7688" s="32"/>
      <c r="E7688" s="32"/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  <c r="R7688" s="34"/>
      <c r="S7688" s="34"/>
      <c r="T7688" s="34"/>
      <c r="U7688" s="34"/>
      <c r="V7688" s="34"/>
      <c r="W7688" s="34"/>
      <c r="X7688" s="34"/>
      <c r="Y7688" s="34"/>
      <c r="Z7688" s="34"/>
      <c r="AA7688" s="34"/>
      <c r="AB7688" s="34"/>
      <c r="AC7688" s="34"/>
      <c r="AD7688" s="34"/>
      <c r="AE7688" s="34"/>
      <c r="AF7688" s="34"/>
      <c r="AG7688" s="34"/>
      <c r="AH7688" s="36"/>
      <c r="AI7688" s="34"/>
      <c r="AJ7688" s="34"/>
    </row>
    <row r="7689" spans="1:36">
      <c r="A7689" s="34"/>
      <c r="B7689" s="32"/>
      <c r="C7689" s="33"/>
      <c r="D7689" s="32"/>
      <c r="E7689" s="32"/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  <c r="R7689" s="34"/>
      <c r="S7689" s="34"/>
      <c r="T7689" s="34"/>
      <c r="U7689" s="34"/>
      <c r="V7689" s="34"/>
      <c r="W7689" s="34"/>
      <c r="X7689" s="34"/>
      <c r="Y7689" s="34"/>
      <c r="Z7689" s="34"/>
      <c r="AA7689" s="34"/>
      <c r="AB7689" s="34"/>
      <c r="AC7689" s="34"/>
      <c r="AD7689" s="34"/>
      <c r="AE7689" s="34"/>
      <c r="AF7689" s="34"/>
      <c r="AG7689" s="34"/>
      <c r="AH7689" s="36"/>
      <c r="AI7689" s="34"/>
      <c r="AJ7689" s="34"/>
    </row>
    <row r="7690" spans="1:36">
      <c r="A7690" s="31"/>
      <c r="B7690" s="32"/>
      <c r="C7690" s="33"/>
      <c r="D7690" s="32"/>
      <c r="E7690" s="32"/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  <c r="R7690" s="34"/>
      <c r="S7690" s="34"/>
      <c r="T7690" s="34"/>
      <c r="U7690" s="34"/>
      <c r="V7690" s="34"/>
      <c r="W7690" s="34"/>
      <c r="X7690" s="34"/>
      <c r="Y7690" s="34"/>
      <c r="Z7690" s="34"/>
      <c r="AA7690" s="34"/>
      <c r="AB7690" s="34"/>
      <c r="AC7690" s="34"/>
      <c r="AD7690" s="34"/>
      <c r="AE7690" s="34"/>
      <c r="AF7690" s="34"/>
      <c r="AG7690" s="34"/>
      <c r="AH7690" s="36"/>
      <c r="AI7690" s="34"/>
      <c r="AJ7690" s="34"/>
    </row>
    <row r="7691" spans="1:36">
      <c r="A7691" s="34"/>
      <c r="B7691" s="32"/>
      <c r="C7691" s="33"/>
      <c r="D7691" s="32"/>
      <c r="E7691" s="32"/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  <c r="R7691" s="34"/>
      <c r="S7691" s="34"/>
      <c r="T7691" s="34"/>
      <c r="U7691" s="34"/>
      <c r="V7691" s="34"/>
      <c r="W7691" s="34"/>
      <c r="X7691" s="34"/>
      <c r="Y7691" s="34"/>
      <c r="Z7691" s="34"/>
      <c r="AA7691" s="34"/>
      <c r="AB7691" s="34"/>
      <c r="AC7691" s="34"/>
      <c r="AD7691" s="34"/>
      <c r="AE7691" s="34"/>
      <c r="AF7691" s="34"/>
      <c r="AG7691" s="34"/>
      <c r="AH7691" s="36"/>
      <c r="AI7691" s="34"/>
      <c r="AJ7691" s="34"/>
    </row>
    <row r="7692" spans="1:36">
      <c r="A7692" s="31"/>
      <c r="B7692" s="32"/>
      <c r="C7692" s="33"/>
      <c r="D7692" s="32"/>
      <c r="E7692" s="32"/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  <c r="R7692" s="34"/>
      <c r="S7692" s="34"/>
      <c r="T7692" s="34"/>
      <c r="U7692" s="34"/>
      <c r="V7692" s="34"/>
      <c r="W7692" s="34"/>
      <c r="X7692" s="34"/>
      <c r="Y7692" s="34"/>
      <c r="Z7692" s="34"/>
      <c r="AA7692" s="34"/>
      <c r="AB7692" s="34"/>
      <c r="AC7692" s="34"/>
      <c r="AD7692" s="34"/>
      <c r="AE7692" s="34"/>
      <c r="AF7692" s="34"/>
      <c r="AG7692" s="34"/>
      <c r="AH7692" s="36"/>
      <c r="AI7692" s="34"/>
      <c r="AJ7692" s="34"/>
    </row>
    <row r="7693" spans="1:36">
      <c r="A7693" s="34"/>
      <c r="B7693" s="32"/>
      <c r="C7693" s="33"/>
      <c r="D7693" s="32"/>
      <c r="E7693" s="32"/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  <c r="R7693" s="34"/>
      <c r="S7693" s="34"/>
      <c r="T7693" s="34"/>
      <c r="U7693" s="34"/>
      <c r="V7693" s="34"/>
      <c r="W7693" s="34"/>
      <c r="X7693" s="34"/>
      <c r="Y7693" s="34"/>
      <c r="Z7693" s="34"/>
      <c r="AA7693" s="34"/>
      <c r="AB7693" s="34"/>
      <c r="AC7693" s="34"/>
      <c r="AD7693" s="34"/>
      <c r="AE7693" s="34"/>
      <c r="AF7693" s="34"/>
      <c r="AG7693" s="34"/>
      <c r="AH7693" s="36"/>
      <c r="AI7693" s="34"/>
      <c r="AJ7693" s="34"/>
    </row>
    <row r="7694" spans="1:36">
      <c r="A7694" s="31"/>
      <c r="B7694" s="32"/>
      <c r="C7694" s="33"/>
      <c r="D7694" s="32"/>
      <c r="E7694" s="32"/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  <c r="R7694" s="34"/>
      <c r="S7694" s="34"/>
      <c r="T7694" s="34"/>
      <c r="U7694" s="34"/>
      <c r="V7694" s="34"/>
      <c r="W7694" s="34"/>
      <c r="X7694" s="34"/>
      <c r="Y7694" s="34"/>
      <c r="Z7694" s="34"/>
      <c r="AA7694" s="34"/>
      <c r="AB7694" s="34"/>
      <c r="AC7694" s="34"/>
      <c r="AD7694" s="34"/>
      <c r="AE7694" s="34"/>
      <c r="AF7694" s="34"/>
      <c r="AG7694" s="34"/>
      <c r="AH7694" s="36"/>
      <c r="AI7694" s="34"/>
      <c r="AJ7694" s="34"/>
    </row>
    <row r="7695" spans="1:36">
      <c r="A7695" s="34"/>
      <c r="B7695" s="32"/>
      <c r="C7695" s="33"/>
      <c r="D7695" s="32"/>
      <c r="E7695" s="32"/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  <c r="R7695" s="34"/>
      <c r="S7695" s="34"/>
      <c r="T7695" s="34"/>
      <c r="U7695" s="34"/>
      <c r="V7695" s="34"/>
      <c r="W7695" s="34"/>
      <c r="X7695" s="34"/>
      <c r="Y7695" s="34"/>
      <c r="Z7695" s="34"/>
      <c r="AA7695" s="34"/>
      <c r="AB7695" s="34"/>
      <c r="AC7695" s="34"/>
      <c r="AD7695" s="34"/>
      <c r="AE7695" s="34"/>
      <c r="AF7695" s="34"/>
      <c r="AG7695" s="34"/>
      <c r="AH7695" s="36"/>
      <c r="AI7695" s="34"/>
      <c r="AJ7695" s="34"/>
    </row>
    <row r="7696" spans="1:36">
      <c r="A7696" s="31"/>
      <c r="B7696" s="32"/>
      <c r="C7696" s="33"/>
      <c r="D7696" s="32"/>
      <c r="E7696" s="32"/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  <c r="R7696" s="34"/>
      <c r="S7696" s="34"/>
      <c r="T7696" s="34"/>
      <c r="U7696" s="34"/>
      <c r="V7696" s="34"/>
      <c r="W7696" s="34"/>
      <c r="X7696" s="34"/>
      <c r="Y7696" s="34"/>
      <c r="Z7696" s="34"/>
      <c r="AA7696" s="34"/>
      <c r="AB7696" s="34"/>
      <c r="AC7696" s="34"/>
      <c r="AD7696" s="34"/>
      <c r="AE7696" s="34"/>
      <c r="AF7696" s="34"/>
      <c r="AG7696" s="34"/>
      <c r="AH7696" s="36"/>
      <c r="AI7696" s="34"/>
      <c r="AJ7696" s="34"/>
    </row>
    <row r="7697" spans="1:36">
      <c r="A7697" s="34"/>
      <c r="B7697" s="32"/>
      <c r="C7697" s="33"/>
      <c r="D7697" s="32"/>
      <c r="E7697" s="32"/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  <c r="R7697" s="34"/>
      <c r="S7697" s="34"/>
      <c r="T7697" s="34"/>
      <c r="U7697" s="34"/>
      <c r="V7697" s="34"/>
      <c r="W7697" s="34"/>
      <c r="X7697" s="34"/>
      <c r="Y7697" s="34"/>
      <c r="Z7697" s="34"/>
      <c r="AA7697" s="34"/>
      <c r="AB7697" s="34"/>
      <c r="AC7697" s="34"/>
      <c r="AD7697" s="34"/>
      <c r="AE7697" s="34"/>
      <c r="AF7697" s="34"/>
      <c r="AG7697" s="34"/>
      <c r="AH7697" s="36"/>
      <c r="AI7697" s="34"/>
      <c r="AJ7697" s="34"/>
    </row>
    <row r="7698" spans="1:36">
      <c r="A7698" s="31"/>
      <c r="B7698" s="32"/>
      <c r="C7698" s="33"/>
      <c r="D7698" s="32"/>
      <c r="E7698" s="32"/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  <c r="R7698" s="34"/>
      <c r="S7698" s="34"/>
      <c r="T7698" s="34"/>
      <c r="U7698" s="34"/>
      <c r="V7698" s="34"/>
      <c r="W7698" s="34"/>
      <c r="X7698" s="34"/>
      <c r="Y7698" s="34"/>
      <c r="Z7698" s="34"/>
      <c r="AA7698" s="34"/>
      <c r="AB7698" s="34"/>
      <c r="AC7698" s="34"/>
      <c r="AD7698" s="34"/>
      <c r="AE7698" s="34"/>
      <c r="AF7698" s="34"/>
      <c r="AG7698" s="34"/>
      <c r="AH7698" s="36"/>
      <c r="AI7698" s="34"/>
      <c r="AJ7698" s="34"/>
    </row>
    <row r="7699" spans="1:36">
      <c r="A7699" s="34"/>
      <c r="B7699" s="32"/>
      <c r="C7699" s="33"/>
      <c r="D7699" s="32"/>
      <c r="E7699" s="32"/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  <c r="R7699" s="34"/>
      <c r="S7699" s="34"/>
      <c r="T7699" s="34"/>
      <c r="U7699" s="34"/>
      <c r="V7699" s="34"/>
      <c r="W7699" s="34"/>
      <c r="X7699" s="34"/>
      <c r="Y7699" s="34"/>
      <c r="Z7699" s="34"/>
      <c r="AA7699" s="34"/>
      <c r="AB7699" s="34"/>
      <c r="AC7699" s="34"/>
      <c r="AD7699" s="34"/>
      <c r="AE7699" s="34"/>
      <c r="AF7699" s="34"/>
      <c r="AG7699" s="34"/>
      <c r="AH7699" s="36"/>
      <c r="AI7699" s="34"/>
      <c r="AJ7699" s="34"/>
    </row>
    <row r="7700" spans="1:36">
      <c r="A7700" s="31"/>
      <c r="B7700" s="32"/>
      <c r="C7700" s="33"/>
      <c r="D7700" s="32"/>
      <c r="E7700" s="32"/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  <c r="R7700" s="34"/>
      <c r="S7700" s="34"/>
      <c r="T7700" s="34"/>
      <c r="U7700" s="34"/>
      <c r="V7700" s="34"/>
      <c r="W7700" s="34"/>
      <c r="X7700" s="34"/>
      <c r="Y7700" s="34"/>
      <c r="Z7700" s="34"/>
      <c r="AA7700" s="34"/>
      <c r="AB7700" s="34"/>
      <c r="AC7700" s="34"/>
      <c r="AD7700" s="34"/>
      <c r="AE7700" s="34"/>
      <c r="AF7700" s="34"/>
      <c r="AG7700" s="34"/>
      <c r="AH7700" s="36"/>
      <c r="AI7700" s="34"/>
      <c r="AJ7700" s="34"/>
    </row>
    <row r="7701" spans="1:36">
      <c r="A7701" s="34"/>
      <c r="B7701" s="32"/>
      <c r="C7701" s="33"/>
      <c r="D7701" s="32"/>
      <c r="E7701" s="32"/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  <c r="R7701" s="34"/>
      <c r="S7701" s="34"/>
      <c r="T7701" s="34"/>
      <c r="U7701" s="34"/>
      <c r="V7701" s="34"/>
      <c r="W7701" s="34"/>
      <c r="X7701" s="34"/>
      <c r="Y7701" s="34"/>
      <c r="Z7701" s="34"/>
      <c r="AA7701" s="34"/>
      <c r="AB7701" s="34"/>
      <c r="AC7701" s="34"/>
      <c r="AD7701" s="34"/>
      <c r="AE7701" s="34"/>
      <c r="AF7701" s="34"/>
      <c r="AG7701" s="34"/>
      <c r="AH7701" s="36"/>
      <c r="AI7701" s="34"/>
      <c r="AJ7701" s="34"/>
    </row>
    <row r="7702" spans="1:36">
      <c r="A7702" s="31"/>
      <c r="B7702" s="32"/>
      <c r="C7702" s="33"/>
      <c r="D7702" s="32"/>
      <c r="E7702" s="32"/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  <c r="R7702" s="34"/>
      <c r="S7702" s="34"/>
      <c r="T7702" s="34"/>
      <c r="U7702" s="34"/>
      <c r="V7702" s="34"/>
      <c r="W7702" s="34"/>
      <c r="X7702" s="34"/>
      <c r="Y7702" s="34"/>
      <c r="Z7702" s="34"/>
      <c r="AA7702" s="34"/>
      <c r="AB7702" s="34"/>
      <c r="AC7702" s="34"/>
      <c r="AD7702" s="34"/>
      <c r="AE7702" s="34"/>
      <c r="AF7702" s="34"/>
      <c r="AG7702" s="34"/>
      <c r="AH7702" s="36"/>
      <c r="AI7702" s="34"/>
      <c r="AJ7702" s="34"/>
    </row>
    <row r="7703" spans="1:36">
      <c r="A7703" s="34"/>
      <c r="B7703" s="32"/>
      <c r="C7703" s="33"/>
      <c r="D7703" s="32"/>
      <c r="E7703" s="32"/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  <c r="R7703" s="34"/>
      <c r="S7703" s="34"/>
      <c r="T7703" s="34"/>
      <c r="U7703" s="34"/>
      <c r="V7703" s="34"/>
      <c r="W7703" s="34"/>
      <c r="X7703" s="34"/>
      <c r="Y7703" s="34"/>
      <c r="Z7703" s="34"/>
      <c r="AA7703" s="34"/>
      <c r="AB7703" s="34"/>
      <c r="AC7703" s="34"/>
      <c r="AD7703" s="34"/>
      <c r="AE7703" s="34"/>
      <c r="AF7703" s="34"/>
      <c r="AG7703" s="34"/>
      <c r="AH7703" s="36"/>
      <c r="AI7703" s="34"/>
      <c r="AJ7703" s="34"/>
    </row>
    <row r="7704" spans="1:36">
      <c r="A7704" s="31"/>
      <c r="B7704" s="32"/>
      <c r="C7704" s="33"/>
      <c r="D7704" s="32"/>
      <c r="E7704" s="32"/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  <c r="R7704" s="34"/>
      <c r="S7704" s="34"/>
      <c r="T7704" s="34"/>
      <c r="U7704" s="34"/>
      <c r="V7704" s="34"/>
      <c r="W7704" s="34"/>
      <c r="X7704" s="34"/>
      <c r="Y7704" s="34"/>
      <c r="Z7704" s="34"/>
      <c r="AA7704" s="34"/>
      <c r="AB7704" s="34"/>
      <c r="AC7704" s="34"/>
      <c r="AD7704" s="34"/>
      <c r="AE7704" s="34"/>
      <c r="AF7704" s="34"/>
      <c r="AG7704" s="34"/>
      <c r="AH7704" s="36"/>
      <c r="AI7704" s="34"/>
      <c r="AJ7704" s="34"/>
    </row>
    <row r="7705" spans="1:36">
      <c r="A7705" s="34"/>
      <c r="B7705" s="32"/>
      <c r="C7705" s="33"/>
      <c r="D7705" s="32"/>
      <c r="E7705" s="32"/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  <c r="R7705" s="34"/>
      <c r="S7705" s="34"/>
      <c r="T7705" s="34"/>
      <c r="U7705" s="34"/>
      <c r="V7705" s="34"/>
      <c r="W7705" s="34"/>
      <c r="X7705" s="34"/>
      <c r="Y7705" s="34"/>
      <c r="Z7705" s="34"/>
      <c r="AA7705" s="34"/>
      <c r="AB7705" s="34"/>
      <c r="AC7705" s="34"/>
      <c r="AD7705" s="34"/>
      <c r="AE7705" s="34"/>
      <c r="AF7705" s="34"/>
      <c r="AG7705" s="34"/>
      <c r="AH7705" s="36"/>
      <c r="AI7705" s="34"/>
      <c r="AJ7705" s="34"/>
    </row>
    <row r="7706" spans="1:36">
      <c r="A7706" s="31"/>
      <c r="B7706" s="32"/>
      <c r="C7706" s="33"/>
      <c r="D7706" s="32"/>
      <c r="E7706" s="32"/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  <c r="R7706" s="34"/>
      <c r="S7706" s="34"/>
      <c r="T7706" s="34"/>
      <c r="U7706" s="34"/>
      <c r="V7706" s="34"/>
      <c r="W7706" s="34"/>
      <c r="X7706" s="34"/>
      <c r="Y7706" s="34"/>
      <c r="Z7706" s="34"/>
      <c r="AA7706" s="34"/>
      <c r="AB7706" s="34"/>
      <c r="AC7706" s="34"/>
      <c r="AD7706" s="34"/>
      <c r="AE7706" s="34"/>
      <c r="AF7706" s="34"/>
      <c r="AG7706" s="34"/>
      <c r="AH7706" s="36"/>
      <c r="AI7706" s="34"/>
      <c r="AJ7706" s="34"/>
    </row>
    <row r="7707" spans="1:36">
      <c r="A7707" s="34"/>
      <c r="B7707" s="32"/>
      <c r="C7707" s="33"/>
      <c r="D7707" s="32"/>
      <c r="E7707" s="32"/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  <c r="R7707" s="34"/>
      <c r="S7707" s="34"/>
      <c r="T7707" s="34"/>
      <c r="U7707" s="34"/>
      <c r="V7707" s="34"/>
      <c r="W7707" s="34"/>
      <c r="X7707" s="34"/>
      <c r="Y7707" s="34"/>
      <c r="Z7707" s="34"/>
      <c r="AA7707" s="34"/>
      <c r="AB7707" s="34"/>
      <c r="AC7707" s="34"/>
      <c r="AD7707" s="34"/>
      <c r="AE7707" s="34"/>
      <c r="AF7707" s="34"/>
      <c r="AG7707" s="34"/>
      <c r="AH7707" s="36"/>
      <c r="AI7707" s="34"/>
      <c r="AJ7707" s="34"/>
    </row>
    <row r="7708" spans="1:36">
      <c r="A7708" s="31"/>
      <c r="B7708" s="32"/>
      <c r="C7708" s="33"/>
      <c r="D7708" s="32"/>
      <c r="E7708" s="32"/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  <c r="R7708" s="34"/>
      <c r="S7708" s="34"/>
      <c r="T7708" s="34"/>
      <c r="U7708" s="34"/>
      <c r="V7708" s="34"/>
      <c r="W7708" s="34"/>
      <c r="X7708" s="34"/>
      <c r="Y7708" s="34"/>
      <c r="Z7708" s="34"/>
      <c r="AA7708" s="34"/>
      <c r="AB7708" s="34"/>
      <c r="AC7708" s="34"/>
      <c r="AD7708" s="34"/>
      <c r="AE7708" s="34"/>
      <c r="AF7708" s="34"/>
      <c r="AG7708" s="34"/>
      <c r="AH7708" s="36"/>
      <c r="AI7708" s="34"/>
      <c r="AJ7708" s="34"/>
    </row>
    <row r="7709" spans="1:36">
      <c r="A7709" s="34"/>
      <c r="B7709" s="32"/>
      <c r="C7709" s="33"/>
      <c r="D7709" s="32"/>
      <c r="E7709" s="32"/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  <c r="R7709" s="34"/>
      <c r="S7709" s="34"/>
      <c r="T7709" s="34"/>
      <c r="U7709" s="34"/>
      <c r="V7709" s="34"/>
      <c r="W7709" s="34"/>
      <c r="X7709" s="34"/>
      <c r="Y7709" s="34"/>
      <c r="Z7709" s="34"/>
      <c r="AA7709" s="34"/>
      <c r="AB7709" s="34"/>
      <c r="AC7709" s="34"/>
      <c r="AD7709" s="34"/>
      <c r="AE7709" s="34"/>
      <c r="AF7709" s="34"/>
      <c r="AG7709" s="34"/>
      <c r="AH7709" s="36"/>
      <c r="AI7709" s="34"/>
      <c r="AJ7709" s="34"/>
    </row>
    <row r="7710" spans="1:36">
      <c r="A7710" s="31"/>
      <c r="B7710" s="32"/>
      <c r="C7710" s="33"/>
      <c r="D7710" s="32"/>
      <c r="E7710" s="32"/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  <c r="R7710" s="34"/>
      <c r="S7710" s="34"/>
      <c r="T7710" s="34"/>
      <c r="U7710" s="34"/>
      <c r="V7710" s="34"/>
      <c r="W7710" s="34"/>
      <c r="X7710" s="34"/>
      <c r="Y7710" s="34"/>
      <c r="Z7710" s="34"/>
      <c r="AA7710" s="34"/>
      <c r="AB7710" s="34"/>
      <c r="AC7710" s="34"/>
      <c r="AD7710" s="34"/>
      <c r="AE7710" s="34"/>
      <c r="AF7710" s="34"/>
      <c r="AG7710" s="34"/>
      <c r="AH7710" s="36"/>
      <c r="AI7710" s="34"/>
      <c r="AJ7710" s="34"/>
    </row>
    <row r="7711" spans="1:36">
      <c r="A7711" s="34"/>
      <c r="B7711" s="32"/>
      <c r="C7711" s="33"/>
      <c r="D7711" s="32"/>
      <c r="E7711" s="32"/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  <c r="R7711" s="34"/>
      <c r="S7711" s="34"/>
      <c r="T7711" s="34"/>
      <c r="U7711" s="34"/>
      <c r="V7711" s="34"/>
      <c r="W7711" s="34"/>
      <c r="X7711" s="34"/>
      <c r="Y7711" s="34"/>
      <c r="Z7711" s="34"/>
      <c r="AA7711" s="34"/>
      <c r="AB7711" s="34"/>
      <c r="AC7711" s="34"/>
      <c r="AD7711" s="34"/>
      <c r="AE7711" s="34"/>
      <c r="AF7711" s="34"/>
      <c r="AG7711" s="34"/>
      <c r="AH7711" s="36"/>
      <c r="AI7711" s="34"/>
      <c r="AJ7711" s="34"/>
    </row>
    <row r="7712" spans="1:36">
      <c r="A7712" s="31"/>
      <c r="B7712" s="32"/>
      <c r="C7712" s="33"/>
      <c r="D7712" s="32"/>
      <c r="E7712" s="32"/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  <c r="R7712" s="34"/>
      <c r="S7712" s="34"/>
      <c r="T7712" s="34"/>
      <c r="U7712" s="34"/>
      <c r="V7712" s="34"/>
      <c r="W7712" s="34"/>
      <c r="X7712" s="34"/>
      <c r="Y7712" s="34"/>
      <c r="Z7712" s="34"/>
      <c r="AA7712" s="34"/>
      <c r="AB7712" s="34"/>
      <c r="AC7712" s="34"/>
      <c r="AD7712" s="34"/>
      <c r="AE7712" s="34"/>
      <c r="AF7712" s="34"/>
      <c r="AG7712" s="34"/>
      <c r="AH7712" s="36"/>
      <c r="AI7712" s="34"/>
      <c r="AJ7712" s="34"/>
    </row>
    <row r="7713" spans="1:36">
      <c r="A7713" s="34"/>
      <c r="B7713" s="32"/>
      <c r="C7713" s="33"/>
      <c r="D7713" s="32"/>
      <c r="E7713" s="32"/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  <c r="R7713" s="34"/>
      <c r="S7713" s="34"/>
      <c r="T7713" s="34"/>
      <c r="U7713" s="34"/>
      <c r="V7713" s="34"/>
      <c r="W7713" s="34"/>
      <c r="X7713" s="34"/>
      <c r="Y7713" s="34"/>
      <c r="Z7713" s="34"/>
      <c r="AA7713" s="34"/>
      <c r="AB7713" s="34"/>
      <c r="AC7713" s="34"/>
      <c r="AD7713" s="34"/>
      <c r="AE7713" s="34"/>
      <c r="AF7713" s="34"/>
      <c r="AG7713" s="34"/>
      <c r="AH7713" s="36"/>
      <c r="AI7713" s="34"/>
      <c r="AJ7713" s="34"/>
    </row>
    <row r="7714" spans="1:36">
      <c r="A7714" s="31"/>
      <c r="B7714" s="32"/>
      <c r="C7714" s="33"/>
      <c r="D7714" s="32"/>
      <c r="E7714" s="32"/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  <c r="R7714" s="34"/>
      <c r="S7714" s="34"/>
      <c r="T7714" s="34"/>
      <c r="U7714" s="34"/>
      <c r="V7714" s="34"/>
      <c r="W7714" s="34"/>
      <c r="X7714" s="34"/>
      <c r="Y7714" s="34"/>
      <c r="Z7714" s="34"/>
      <c r="AA7714" s="34"/>
      <c r="AB7714" s="34"/>
      <c r="AC7714" s="34"/>
      <c r="AD7714" s="34"/>
      <c r="AE7714" s="34"/>
      <c r="AF7714" s="34"/>
      <c r="AG7714" s="34"/>
      <c r="AH7714" s="36"/>
      <c r="AI7714" s="34"/>
      <c r="AJ7714" s="34"/>
    </row>
    <row r="7715" spans="1:36">
      <c r="A7715" s="34"/>
      <c r="B7715" s="32"/>
      <c r="C7715" s="33"/>
      <c r="D7715" s="32"/>
      <c r="E7715" s="32"/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  <c r="R7715" s="34"/>
      <c r="S7715" s="34"/>
      <c r="T7715" s="34"/>
      <c r="U7715" s="34"/>
      <c r="V7715" s="34"/>
      <c r="W7715" s="34"/>
      <c r="X7715" s="34"/>
      <c r="Y7715" s="34"/>
      <c r="Z7715" s="34"/>
      <c r="AA7715" s="34"/>
      <c r="AB7715" s="34"/>
      <c r="AC7715" s="34"/>
      <c r="AD7715" s="34"/>
      <c r="AE7715" s="34"/>
      <c r="AF7715" s="34"/>
      <c r="AG7715" s="34"/>
      <c r="AH7715" s="36"/>
      <c r="AI7715" s="34"/>
      <c r="AJ7715" s="34"/>
    </row>
    <row r="7716" spans="1:36">
      <c r="A7716" s="31"/>
      <c r="B7716" s="32"/>
      <c r="C7716" s="33"/>
      <c r="D7716" s="32"/>
      <c r="E7716" s="32"/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  <c r="R7716" s="34"/>
      <c r="S7716" s="34"/>
      <c r="T7716" s="34"/>
      <c r="U7716" s="34"/>
      <c r="V7716" s="34"/>
      <c r="W7716" s="34"/>
      <c r="X7716" s="34"/>
      <c r="Y7716" s="34"/>
      <c r="Z7716" s="34"/>
      <c r="AA7716" s="34"/>
      <c r="AB7716" s="34"/>
      <c r="AC7716" s="34"/>
      <c r="AD7716" s="34"/>
      <c r="AE7716" s="34"/>
      <c r="AF7716" s="34"/>
      <c r="AG7716" s="34"/>
      <c r="AH7716" s="36"/>
      <c r="AI7716" s="34"/>
      <c r="AJ7716" s="34"/>
    </row>
    <row r="7717" spans="1:36">
      <c r="A7717" s="34"/>
      <c r="B7717" s="32"/>
      <c r="C7717" s="33"/>
      <c r="D7717" s="32"/>
      <c r="E7717" s="32"/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  <c r="R7717" s="34"/>
      <c r="S7717" s="34"/>
      <c r="T7717" s="34"/>
      <c r="U7717" s="34"/>
      <c r="V7717" s="34"/>
      <c r="W7717" s="34"/>
      <c r="X7717" s="34"/>
      <c r="Y7717" s="34"/>
      <c r="Z7717" s="34"/>
      <c r="AA7717" s="34"/>
      <c r="AB7717" s="34"/>
      <c r="AC7717" s="34"/>
      <c r="AD7717" s="34"/>
      <c r="AE7717" s="34"/>
      <c r="AF7717" s="34"/>
      <c r="AG7717" s="34"/>
      <c r="AH7717" s="36"/>
      <c r="AI7717" s="34"/>
      <c r="AJ7717" s="34"/>
    </row>
    <row r="7718" spans="1:36">
      <c r="A7718" s="31"/>
      <c r="B7718" s="32"/>
      <c r="C7718" s="33"/>
      <c r="D7718" s="32"/>
      <c r="E7718" s="32"/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  <c r="R7718" s="34"/>
      <c r="S7718" s="34"/>
      <c r="T7718" s="34"/>
      <c r="U7718" s="34"/>
      <c r="V7718" s="34"/>
      <c r="W7718" s="34"/>
      <c r="X7718" s="34"/>
      <c r="Y7718" s="34"/>
      <c r="Z7718" s="34"/>
      <c r="AA7718" s="34"/>
      <c r="AB7718" s="34"/>
      <c r="AC7718" s="34"/>
      <c r="AD7718" s="34"/>
      <c r="AE7718" s="34"/>
      <c r="AF7718" s="34"/>
      <c r="AG7718" s="34"/>
      <c r="AH7718" s="36"/>
      <c r="AI7718" s="34"/>
      <c r="AJ7718" s="34"/>
    </row>
    <row r="7719" spans="1:36">
      <c r="A7719" s="34"/>
      <c r="B7719" s="32"/>
      <c r="C7719" s="33"/>
      <c r="D7719" s="32"/>
      <c r="E7719" s="32"/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  <c r="R7719" s="34"/>
      <c r="S7719" s="34"/>
      <c r="T7719" s="34"/>
      <c r="U7719" s="34"/>
      <c r="V7719" s="34"/>
      <c r="W7719" s="34"/>
      <c r="X7719" s="34"/>
      <c r="Y7719" s="34"/>
      <c r="Z7719" s="34"/>
      <c r="AA7719" s="34"/>
      <c r="AB7719" s="34"/>
      <c r="AC7719" s="34"/>
      <c r="AD7719" s="34"/>
      <c r="AE7719" s="34"/>
      <c r="AF7719" s="34"/>
      <c r="AG7719" s="34"/>
      <c r="AH7719" s="36"/>
      <c r="AI7719" s="34"/>
      <c r="AJ7719" s="34"/>
    </row>
    <row r="7720" spans="1:36">
      <c r="A7720" s="31"/>
      <c r="B7720" s="32"/>
      <c r="C7720" s="33"/>
      <c r="D7720" s="32"/>
      <c r="E7720" s="32"/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  <c r="R7720" s="34"/>
      <c r="S7720" s="34"/>
      <c r="T7720" s="34"/>
      <c r="U7720" s="34"/>
      <c r="V7720" s="34"/>
      <c r="W7720" s="34"/>
      <c r="X7720" s="34"/>
      <c r="Y7720" s="34"/>
      <c r="Z7720" s="34"/>
      <c r="AA7720" s="34"/>
      <c r="AB7720" s="34"/>
      <c r="AC7720" s="34"/>
      <c r="AD7720" s="34"/>
      <c r="AE7720" s="34"/>
      <c r="AF7720" s="34"/>
      <c r="AG7720" s="34"/>
      <c r="AH7720" s="36"/>
      <c r="AI7720" s="34"/>
      <c r="AJ7720" s="34"/>
    </row>
    <row r="7721" spans="1:36">
      <c r="A7721" s="34"/>
      <c r="B7721" s="32"/>
      <c r="C7721" s="33"/>
      <c r="D7721" s="32"/>
      <c r="E7721" s="32"/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  <c r="R7721" s="34"/>
      <c r="S7721" s="34"/>
      <c r="T7721" s="34"/>
      <c r="U7721" s="34"/>
      <c r="V7721" s="34"/>
      <c r="W7721" s="34"/>
      <c r="X7721" s="34"/>
      <c r="Y7721" s="34"/>
      <c r="Z7721" s="34"/>
      <c r="AA7721" s="34"/>
      <c r="AB7721" s="34"/>
      <c r="AC7721" s="34"/>
      <c r="AD7721" s="34"/>
      <c r="AE7721" s="34"/>
      <c r="AF7721" s="34"/>
      <c r="AG7721" s="34"/>
      <c r="AH7721" s="36"/>
      <c r="AI7721" s="34"/>
      <c r="AJ7721" s="34"/>
    </row>
    <row r="7722" spans="1:36">
      <c r="A7722" s="31"/>
      <c r="B7722" s="32"/>
      <c r="C7722" s="33"/>
      <c r="D7722" s="32"/>
      <c r="E7722" s="32"/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  <c r="R7722" s="34"/>
      <c r="S7722" s="34"/>
      <c r="T7722" s="34"/>
      <c r="U7722" s="34"/>
      <c r="V7722" s="34"/>
      <c r="W7722" s="34"/>
      <c r="X7722" s="34"/>
      <c r="Y7722" s="34"/>
      <c r="Z7722" s="34"/>
      <c r="AA7722" s="34"/>
      <c r="AB7722" s="34"/>
      <c r="AC7722" s="34"/>
      <c r="AD7722" s="34"/>
      <c r="AE7722" s="34"/>
      <c r="AF7722" s="34"/>
      <c r="AG7722" s="34"/>
      <c r="AH7722" s="36"/>
      <c r="AI7722" s="34"/>
      <c r="AJ7722" s="34"/>
    </row>
    <row r="7723" spans="1:36">
      <c r="A7723" s="34"/>
      <c r="B7723" s="32"/>
      <c r="C7723" s="33"/>
      <c r="D7723" s="32"/>
      <c r="E7723" s="32"/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  <c r="R7723" s="34"/>
      <c r="S7723" s="34"/>
      <c r="T7723" s="34"/>
      <c r="U7723" s="34"/>
      <c r="V7723" s="34"/>
      <c r="W7723" s="34"/>
      <c r="X7723" s="34"/>
      <c r="Y7723" s="34"/>
      <c r="Z7723" s="34"/>
      <c r="AA7723" s="34"/>
      <c r="AB7723" s="34"/>
      <c r="AC7723" s="34"/>
      <c r="AD7723" s="34"/>
      <c r="AE7723" s="34"/>
      <c r="AF7723" s="34"/>
      <c r="AG7723" s="34"/>
      <c r="AH7723" s="36"/>
      <c r="AI7723" s="34"/>
      <c r="AJ7723" s="34"/>
    </row>
    <row r="7724" spans="1:36">
      <c r="A7724" s="31"/>
      <c r="B7724" s="32"/>
      <c r="C7724" s="33"/>
      <c r="D7724" s="32"/>
      <c r="E7724" s="32"/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  <c r="R7724" s="34"/>
      <c r="S7724" s="34"/>
      <c r="T7724" s="34"/>
      <c r="U7724" s="34"/>
      <c r="V7724" s="34"/>
      <c r="W7724" s="34"/>
      <c r="X7724" s="34"/>
      <c r="Y7724" s="34"/>
      <c r="Z7724" s="34"/>
      <c r="AA7724" s="34"/>
      <c r="AB7724" s="34"/>
      <c r="AC7724" s="34"/>
      <c r="AD7724" s="34"/>
      <c r="AE7724" s="34"/>
      <c r="AF7724" s="34"/>
      <c r="AG7724" s="34"/>
      <c r="AH7724" s="36"/>
      <c r="AI7724" s="34"/>
      <c r="AJ7724" s="34"/>
    </row>
    <row r="7725" spans="1:36">
      <c r="A7725" s="34"/>
      <c r="B7725" s="32"/>
      <c r="C7725" s="33"/>
      <c r="D7725" s="32"/>
      <c r="E7725" s="32"/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  <c r="R7725" s="34"/>
      <c r="S7725" s="34"/>
      <c r="T7725" s="34"/>
      <c r="U7725" s="34"/>
      <c r="V7725" s="34"/>
      <c r="W7725" s="34"/>
      <c r="X7725" s="34"/>
      <c r="Y7725" s="34"/>
      <c r="Z7725" s="34"/>
      <c r="AA7725" s="34"/>
      <c r="AB7725" s="34"/>
      <c r="AC7725" s="34"/>
      <c r="AD7725" s="34"/>
      <c r="AE7725" s="34"/>
      <c r="AF7725" s="34"/>
      <c r="AG7725" s="34"/>
      <c r="AH7725" s="36"/>
      <c r="AI7725" s="34"/>
      <c r="AJ7725" s="34"/>
    </row>
    <row r="7726" spans="1:36">
      <c r="A7726" s="31"/>
      <c r="B7726" s="32"/>
      <c r="C7726" s="33"/>
      <c r="D7726" s="32"/>
      <c r="E7726" s="32"/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  <c r="R7726" s="34"/>
      <c r="S7726" s="34"/>
      <c r="T7726" s="34"/>
      <c r="U7726" s="34"/>
      <c r="V7726" s="34"/>
      <c r="W7726" s="34"/>
      <c r="X7726" s="34"/>
      <c r="Y7726" s="34"/>
      <c r="Z7726" s="34"/>
      <c r="AA7726" s="34"/>
      <c r="AB7726" s="34"/>
      <c r="AC7726" s="34"/>
      <c r="AD7726" s="34"/>
      <c r="AE7726" s="34"/>
      <c r="AF7726" s="34"/>
      <c r="AG7726" s="34"/>
      <c r="AH7726" s="36"/>
      <c r="AI7726" s="34"/>
      <c r="AJ7726" s="34"/>
    </row>
    <row r="7727" spans="1:36">
      <c r="A7727" s="34"/>
      <c r="B7727" s="32"/>
      <c r="C7727" s="33"/>
      <c r="D7727" s="32"/>
      <c r="E7727" s="32"/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  <c r="R7727" s="34"/>
      <c r="S7727" s="34"/>
      <c r="T7727" s="34"/>
      <c r="U7727" s="34"/>
      <c r="V7727" s="34"/>
      <c r="W7727" s="34"/>
      <c r="X7727" s="34"/>
      <c r="Y7727" s="34"/>
      <c r="Z7727" s="34"/>
      <c r="AA7727" s="34"/>
      <c r="AB7727" s="34"/>
      <c r="AC7727" s="34"/>
      <c r="AD7727" s="34"/>
      <c r="AE7727" s="34"/>
      <c r="AF7727" s="34"/>
      <c r="AG7727" s="34"/>
      <c r="AH7727" s="36"/>
      <c r="AI7727" s="34"/>
      <c r="AJ7727" s="34"/>
    </row>
    <row r="7728" spans="1:36">
      <c r="A7728" s="31"/>
      <c r="B7728" s="32"/>
      <c r="C7728" s="33"/>
      <c r="D7728" s="32"/>
      <c r="E7728" s="32"/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  <c r="R7728" s="34"/>
      <c r="S7728" s="34"/>
      <c r="T7728" s="34"/>
      <c r="U7728" s="34"/>
      <c r="V7728" s="34"/>
      <c r="W7728" s="34"/>
      <c r="X7728" s="34"/>
      <c r="Y7728" s="34"/>
      <c r="Z7728" s="34"/>
      <c r="AA7728" s="34"/>
      <c r="AB7728" s="34"/>
      <c r="AC7728" s="34"/>
      <c r="AD7728" s="34"/>
      <c r="AE7728" s="34"/>
      <c r="AF7728" s="34"/>
      <c r="AG7728" s="34"/>
      <c r="AH7728" s="36"/>
      <c r="AI7728" s="34"/>
      <c r="AJ7728" s="34"/>
    </row>
    <row r="7729" spans="1:36">
      <c r="A7729" s="34"/>
      <c r="B7729" s="32"/>
      <c r="C7729" s="33"/>
      <c r="D7729" s="32"/>
      <c r="E7729" s="32"/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  <c r="R7729" s="34"/>
      <c r="S7729" s="34"/>
      <c r="T7729" s="34"/>
      <c r="U7729" s="34"/>
      <c r="V7729" s="34"/>
      <c r="W7729" s="34"/>
      <c r="X7729" s="34"/>
      <c r="Y7729" s="34"/>
      <c r="Z7729" s="34"/>
      <c r="AA7729" s="34"/>
      <c r="AB7729" s="34"/>
      <c r="AC7729" s="34"/>
      <c r="AD7729" s="34"/>
      <c r="AE7729" s="34"/>
      <c r="AF7729" s="34"/>
      <c r="AG7729" s="34"/>
      <c r="AH7729" s="36"/>
      <c r="AI7729" s="34"/>
      <c r="AJ7729" s="34"/>
    </row>
    <row r="7730" spans="1:36">
      <c r="A7730" s="31"/>
      <c r="B7730" s="32"/>
      <c r="C7730" s="33"/>
      <c r="D7730" s="32"/>
      <c r="E7730" s="32"/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  <c r="R7730" s="34"/>
      <c r="S7730" s="34"/>
      <c r="T7730" s="34"/>
      <c r="U7730" s="34"/>
      <c r="V7730" s="34"/>
      <c r="W7730" s="34"/>
      <c r="X7730" s="34"/>
      <c r="Y7730" s="34"/>
      <c r="Z7730" s="34"/>
      <c r="AA7730" s="34"/>
      <c r="AB7730" s="34"/>
      <c r="AC7730" s="34"/>
      <c r="AD7730" s="34"/>
      <c r="AE7730" s="34"/>
      <c r="AF7730" s="34"/>
      <c r="AG7730" s="34"/>
      <c r="AH7730" s="36"/>
      <c r="AI7730" s="34"/>
      <c r="AJ7730" s="34"/>
    </row>
    <row r="7731" spans="1:36">
      <c r="A7731" s="34"/>
      <c r="B7731" s="32"/>
      <c r="C7731" s="33"/>
      <c r="D7731" s="32"/>
      <c r="E7731" s="32"/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  <c r="R7731" s="34"/>
      <c r="S7731" s="34"/>
      <c r="T7731" s="34"/>
      <c r="U7731" s="34"/>
      <c r="V7731" s="34"/>
      <c r="W7731" s="34"/>
      <c r="X7731" s="34"/>
      <c r="Y7731" s="34"/>
      <c r="Z7731" s="34"/>
      <c r="AA7731" s="34"/>
      <c r="AB7731" s="34"/>
      <c r="AC7731" s="34"/>
      <c r="AD7731" s="34"/>
      <c r="AE7731" s="34"/>
      <c r="AF7731" s="34"/>
      <c r="AG7731" s="34"/>
      <c r="AH7731" s="36"/>
      <c r="AI7731" s="34"/>
      <c r="AJ7731" s="34"/>
    </row>
    <row r="7732" spans="1:36">
      <c r="A7732" s="31"/>
      <c r="B7732" s="32"/>
      <c r="C7732" s="33"/>
      <c r="D7732" s="32"/>
      <c r="E7732" s="32"/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  <c r="R7732" s="34"/>
      <c r="S7732" s="34"/>
      <c r="T7732" s="34"/>
      <c r="U7732" s="34"/>
      <c r="V7732" s="34"/>
      <c r="W7732" s="34"/>
      <c r="X7732" s="34"/>
      <c r="Y7732" s="34"/>
      <c r="Z7732" s="34"/>
      <c r="AA7732" s="34"/>
      <c r="AB7732" s="34"/>
      <c r="AC7732" s="34"/>
      <c r="AD7732" s="34"/>
      <c r="AE7732" s="34"/>
      <c r="AF7732" s="34"/>
      <c r="AG7732" s="34"/>
      <c r="AH7732" s="36"/>
      <c r="AI7732" s="34"/>
      <c r="AJ7732" s="34"/>
    </row>
    <row r="7733" spans="1:36">
      <c r="A7733" s="34"/>
      <c r="B7733" s="32"/>
      <c r="C7733" s="33"/>
      <c r="D7733" s="32"/>
      <c r="E7733" s="32"/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  <c r="R7733" s="34"/>
      <c r="S7733" s="34"/>
      <c r="T7733" s="34"/>
      <c r="U7733" s="34"/>
      <c r="V7733" s="34"/>
      <c r="W7733" s="34"/>
      <c r="X7733" s="34"/>
      <c r="Y7733" s="34"/>
      <c r="Z7733" s="34"/>
      <c r="AA7733" s="34"/>
      <c r="AB7733" s="34"/>
      <c r="AC7733" s="34"/>
      <c r="AD7733" s="34"/>
      <c r="AE7733" s="34"/>
      <c r="AF7733" s="34"/>
      <c r="AG7733" s="34"/>
      <c r="AH7733" s="36"/>
      <c r="AI7733" s="34"/>
      <c r="AJ7733" s="34"/>
    </row>
    <row r="7734" spans="1:36">
      <c r="A7734" s="31"/>
      <c r="B7734" s="32"/>
      <c r="C7734" s="33"/>
      <c r="D7734" s="32"/>
      <c r="E7734" s="32"/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  <c r="R7734" s="34"/>
      <c r="S7734" s="34"/>
      <c r="T7734" s="34"/>
      <c r="U7734" s="34"/>
      <c r="V7734" s="34"/>
      <c r="W7734" s="34"/>
      <c r="X7734" s="34"/>
      <c r="Y7734" s="34"/>
      <c r="Z7734" s="34"/>
      <c r="AA7734" s="34"/>
      <c r="AB7734" s="34"/>
      <c r="AC7734" s="34"/>
      <c r="AD7734" s="34"/>
      <c r="AE7734" s="34"/>
      <c r="AF7734" s="34"/>
      <c r="AG7734" s="34"/>
      <c r="AH7734" s="36"/>
      <c r="AI7734" s="34"/>
      <c r="AJ7734" s="34"/>
    </row>
    <row r="7735" spans="1:36">
      <c r="A7735" s="34"/>
      <c r="B7735" s="32"/>
      <c r="C7735" s="33"/>
      <c r="D7735" s="32"/>
      <c r="E7735" s="32"/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  <c r="R7735" s="34"/>
      <c r="S7735" s="34"/>
      <c r="T7735" s="34"/>
      <c r="U7735" s="34"/>
      <c r="V7735" s="34"/>
      <c r="W7735" s="34"/>
      <c r="X7735" s="34"/>
      <c r="Y7735" s="34"/>
      <c r="Z7735" s="34"/>
      <c r="AA7735" s="34"/>
      <c r="AB7735" s="34"/>
      <c r="AC7735" s="34"/>
      <c r="AD7735" s="34"/>
      <c r="AE7735" s="34"/>
      <c r="AF7735" s="34"/>
      <c r="AG7735" s="34"/>
      <c r="AH7735" s="36"/>
      <c r="AI7735" s="34"/>
      <c r="AJ7735" s="34"/>
    </row>
    <row r="7736" spans="1:36">
      <c r="A7736" s="31"/>
      <c r="B7736" s="32"/>
      <c r="C7736" s="33"/>
      <c r="D7736" s="32"/>
      <c r="E7736" s="32"/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  <c r="Z7736" s="34"/>
      <c r="AA7736" s="34"/>
      <c r="AB7736" s="34"/>
      <c r="AC7736" s="34"/>
      <c r="AD7736" s="34"/>
      <c r="AE7736" s="34"/>
      <c r="AF7736" s="34"/>
      <c r="AG7736" s="34"/>
      <c r="AH7736" s="36"/>
      <c r="AI7736" s="34"/>
      <c r="AJ7736" s="34"/>
    </row>
    <row r="7737" spans="1:36">
      <c r="A7737" s="34"/>
      <c r="B7737" s="32"/>
      <c r="C7737" s="33"/>
      <c r="D7737" s="32"/>
      <c r="E7737" s="32"/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  <c r="R7737" s="34"/>
      <c r="S7737" s="34"/>
      <c r="T7737" s="34"/>
      <c r="U7737" s="34"/>
      <c r="V7737" s="34"/>
      <c r="W7737" s="34"/>
      <c r="X7737" s="34"/>
      <c r="Y7737" s="34"/>
      <c r="Z7737" s="34"/>
      <c r="AA7737" s="34"/>
      <c r="AB7737" s="34"/>
      <c r="AC7737" s="34"/>
      <c r="AD7737" s="34"/>
      <c r="AE7737" s="34"/>
      <c r="AF7737" s="34"/>
      <c r="AG7737" s="34"/>
      <c r="AH7737" s="36"/>
      <c r="AI7737" s="34"/>
      <c r="AJ7737" s="34"/>
    </row>
    <row r="7738" spans="1:36">
      <c r="A7738" s="31"/>
      <c r="B7738" s="32"/>
      <c r="C7738" s="33"/>
      <c r="D7738" s="32"/>
      <c r="E7738" s="32"/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  <c r="R7738" s="34"/>
      <c r="S7738" s="34"/>
      <c r="T7738" s="34"/>
      <c r="U7738" s="34"/>
      <c r="V7738" s="34"/>
      <c r="W7738" s="34"/>
      <c r="X7738" s="34"/>
      <c r="Y7738" s="34"/>
      <c r="Z7738" s="34"/>
      <c r="AA7738" s="34"/>
      <c r="AB7738" s="34"/>
      <c r="AC7738" s="34"/>
      <c r="AD7738" s="34"/>
      <c r="AE7738" s="34"/>
      <c r="AF7738" s="34"/>
      <c r="AG7738" s="34"/>
      <c r="AH7738" s="36"/>
      <c r="AI7738" s="34"/>
      <c r="AJ7738" s="34"/>
    </row>
    <row r="7739" spans="1:36">
      <c r="A7739" s="34"/>
      <c r="B7739" s="32"/>
      <c r="C7739" s="33"/>
      <c r="D7739" s="32"/>
      <c r="E7739" s="32"/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  <c r="R7739" s="34"/>
      <c r="S7739" s="34"/>
      <c r="T7739" s="34"/>
      <c r="U7739" s="34"/>
      <c r="V7739" s="34"/>
      <c r="W7739" s="34"/>
      <c r="X7739" s="34"/>
      <c r="Y7739" s="34"/>
      <c r="Z7739" s="34"/>
      <c r="AA7739" s="34"/>
      <c r="AB7739" s="34"/>
      <c r="AC7739" s="34"/>
      <c r="AD7739" s="34"/>
      <c r="AE7739" s="34"/>
      <c r="AF7739" s="34"/>
      <c r="AG7739" s="34"/>
      <c r="AH7739" s="36"/>
      <c r="AI7739" s="34"/>
      <c r="AJ7739" s="34"/>
    </row>
    <row r="7740" spans="1:36">
      <c r="A7740" s="31"/>
      <c r="B7740" s="32"/>
      <c r="C7740" s="33"/>
      <c r="D7740" s="32"/>
      <c r="E7740" s="32"/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4"/>
      <c r="Z7740" s="34"/>
      <c r="AA7740" s="34"/>
      <c r="AB7740" s="34"/>
      <c r="AC7740" s="34"/>
      <c r="AD7740" s="34"/>
      <c r="AE7740" s="34"/>
      <c r="AF7740" s="34"/>
      <c r="AG7740" s="34"/>
      <c r="AH7740" s="36"/>
      <c r="AI7740" s="34"/>
      <c r="AJ7740" s="34"/>
    </row>
    <row r="7741" spans="1:36">
      <c r="A7741" s="34"/>
      <c r="B7741" s="32"/>
      <c r="C7741" s="33"/>
      <c r="D7741" s="32"/>
      <c r="E7741" s="32"/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  <c r="R7741" s="34"/>
      <c r="S7741" s="34"/>
      <c r="T7741" s="34"/>
      <c r="U7741" s="34"/>
      <c r="V7741" s="34"/>
      <c r="W7741" s="34"/>
      <c r="X7741" s="34"/>
      <c r="Y7741" s="34"/>
      <c r="Z7741" s="34"/>
      <c r="AA7741" s="34"/>
      <c r="AB7741" s="34"/>
      <c r="AC7741" s="34"/>
      <c r="AD7741" s="34"/>
      <c r="AE7741" s="34"/>
      <c r="AF7741" s="34"/>
      <c r="AG7741" s="34"/>
      <c r="AH7741" s="36"/>
      <c r="AI7741" s="34"/>
      <c r="AJ7741" s="34"/>
    </row>
    <row r="7742" spans="1:36">
      <c r="A7742" s="31"/>
      <c r="B7742" s="32"/>
      <c r="C7742" s="33"/>
      <c r="D7742" s="32"/>
      <c r="E7742" s="32"/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  <c r="R7742" s="34"/>
      <c r="S7742" s="34"/>
      <c r="T7742" s="34"/>
      <c r="U7742" s="34"/>
      <c r="V7742" s="34"/>
      <c r="W7742" s="34"/>
      <c r="X7742" s="34"/>
      <c r="Y7742" s="34"/>
      <c r="Z7742" s="34"/>
      <c r="AA7742" s="34"/>
      <c r="AB7742" s="34"/>
      <c r="AC7742" s="34"/>
      <c r="AD7742" s="34"/>
      <c r="AE7742" s="34"/>
      <c r="AF7742" s="34"/>
      <c r="AG7742" s="34"/>
      <c r="AH7742" s="36"/>
      <c r="AI7742" s="34"/>
      <c r="AJ7742" s="34"/>
    </row>
    <row r="7743" spans="1:36">
      <c r="A7743" s="34"/>
      <c r="B7743" s="32"/>
      <c r="C7743" s="33"/>
      <c r="D7743" s="32"/>
      <c r="E7743" s="32"/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4"/>
      <c r="AH7743" s="36"/>
      <c r="AI7743" s="34"/>
      <c r="AJ7743" s="34"/>
    </row>
    <row r="7744" spans="1:36">
      <c r="A7744" s="31"/>
      <c r="B7744" s="32"/>
      <c r="C7744" s="33"/>
      <c r="D7744" s="32"/>
      <c r="E7744" s="32"/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  <c r="R7744" s="34"/>
      <c r="S7744" s="34"/>
      <c r="T7744" s="34"/>
      <c r="U7744" s="34"/>
      <c r="V7744" s="34"/>
      <c r="W7744" s="34"/>
      <c r="X7744" s="34"/>
      <c r="Y7744" s="34"/>
      <c r="Z7744" s="34"/>
      <c r="AA7744" s="34"/>
      <c r="AB7744" s="34"/>
      <c r="AC7744" s="34"/>
      <c r="AD7744" s="34"/>
      <c r="AE7744" s="34"/>
      <c r="AF7744" s="34"/>
      <c r="AG7744" s="34"/>
      <c r="AH7744" s="36"/>
      <c r="AI7744" s="34"/>
      <c r="AJ7744" s="34"/>
    </row>
    <row r="7745" spans="1:36">
      <c r="A7745" s="34"/>
      <c r="B7745" s="32"/>
      <c r="C7745" s="33"/>
      <c r="D7745" s="32"/>
      <c r="E7745" s="32"/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  <c r="R7745" s="34"/>
      <c r="S7745" s="34"/>
      <c r="T7745" s="34"/>
      <c r="U7745" s="34"/>
      <c r="V7745" s="34"/>
      <c r="W7745" s="34"/>
      <c r="X7745" s="34"/>
      <c r="Y7745" s="34"/>
      <c r="Z7745" s="34"/>
      <c r="AA7745" s="34"/>
      <c r="AB7745" s="34"/>
      <c r="AC7745" s="34"/>
      <c r="AD7745" s="34"/>
      <c r="AE7745" s="34"/>
      <c r="AF7745" s="34"/>
      <c r="AG7745" s="34"/>
      <c r="AH7745" s="36"/>
      <c r="AI7745" s="34"/>
      <c r="AJ7745" s="34"/>
    </row>
    <row r="7746" spans="1:36">
      <c r="A7746" s="31"/>
      <c r="B7746" s="32"/>
      <c r="C7746" s="33"/>
      <c r="D7746" s="32"/>
      <c r="E7746" s="32"/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  <c r="R7746" s="34"/>
      <c r="S7746" s="34"/>
      <c r="T7746" s="34"/>
      <c r="U7746" s="34"/>
      <c r="V7746" s="34"/>
      <c r="W7746" s="34"/>
      <c r="X7746" s="34"/>
      <c r="Y7746" s="34"/>
      <c r="Z7746" s="34"/>
      <c r="AA7746" s="34"/>
      <c r="AB7746" s="34"/>
      <c r="AC7746" s="34"/>
      <c r="AD7746" s="34"/>
      <c r="AE7746" s="34"/>
      <c r="AF7746" s="34"/>
      <c r="AG7746" s="34"/>
      <c r="AH7746" s="36"/>
      <c r="AI7746" s="34"/>
      <c r="AJ7746" s="34"/>
    </row>
    <row r="7747" spans="1:36">
      <c r="A7747" s="34"/>
      <c r="B7747" s="32"/>
      <c r="C7747" s="33"/>
      <c r="D7747" s="32"/>
      <c r="E7747" s="32"/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  <c r="R7747" s="34"/>
      <c r="S7747" s="34"/>
      <c r="T7747" s="34"/>
      <c r="U7747" s="34"/>
      <c r="V7747" s="34"/>
      <c r="W7747" s="34"/>
      <c r="X7747" s="34"/>
      <c r="Y7747" s="34"/>
      <c r="Z7747" s="34"/>
      <c r="AA7747" s="34"/>
      <c r="AB7747" s="34"/>
      <c r="AC7747" s="34"/>
      <c r="AD7747" s="34"/>
      <c r="AE7747" s="34"/>
      <c r="AF7747" s="34"/>
      <c r="AG7747" s="34"/>
      <c r="AH7747" s="36"/>
      <c r="AI7747" s="34"/>
      <c r="AJ7747" s="34"/>
    </row>
    <row r="7748" spans="1:36">
      <c r="A7748" s="31"/>
      <c r="B7748" s="32"/>
      <c r="C7748" s="33"/>
      <c r="D7748" s="32"/>
      <c r="E7748" s="32"/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  <c r="R7748" s="34"/>
      <c r="S7748" s="34"/>
      <c r="T7748" s="34"/>
      <c r="U7748" s="34"/>
      <c r="V7748" s="34"/>
      <c r="W7748" s="34"/>
      <c r="X7748" s="34"/>
      <c r="Y7748" s="34"/>
      <c r="Z7748" s="34"/>
      <c r="AA7748" s="34"/>
      <c r="AB7748" s="34"/>
      <c r="AC7748" s="34"/>
      <c r="AD7748" s="34"/>
      <c r="AE7748" s="34"/>
      <c r="AF7748" s="34"/>
      <c r="AG7748" s="34"/>
      <c r="AH7748" s="36"/>
      <c r="AI7748" s="34"/>
      <c r="AJ7748" s="34"/>
    </row>
    <row r="7749" spans="1:36">
      <c r="A7749" s="34"/>
      <c r="B7749" s="32"/>
      <c r="C7749" s="33"/>
      <c r="D7749" s="32"/>
      <c r="E7749" s="32"/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  <c r="R7749" s="34"/>
      <c r="S7749" s="34"/>
      <c r="T7749" s="34"/>
      <c r="U7749" s="34"/>
      <c r="V7749" s="34"/>
      <c r="W7749" s="34"/>
      <c r="X7749" s="34"/>
      <c r="Y7749" s="34"/>
      <c r="Z7749" s="34"/>
      <c r="AA7749" s="34"/>
      <c r="AB7749" s="34"/>
      <c r="AC7749" s="34"/>
      <c r="AD7749" s="34"/>
      <c r="AE7749" s="34"/>
      <c r="AF7749" s="34"/>
      <c r="AG7749" s="34"/>
      <c r="AH7749" s="36"/>
      <c r="AI7749" s="34"/>
      <c r="AJ7749" s="34"/>
    </row>
    <row r="7750" spans="1:36">
      <c r="A7750" s="31"/>
      <c r="B7750" s="32"/>
      <c r="C7750" s="33"/>
      <c r="D7750" s="32"/>
      <c r="E7750" s="32"/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  <c r="R7750" s="34"/>
      <c r="S7750" s="34"/>
      <c r="T7750" s="34"/>
      <c r="U7750" s="34"/>
      <c r="V7750" s="34"/>
      <c r="W7750" s="34"/>
      <c r="X7750" s="34"/>
      <c r="Y7750" s="34"/>
      <c r="Z7750" s="34"/>
      <c r="AA7750" s="34"/>
      <c r="AB7750" s="34"/>
      <c r="AC7750" s="34"/>
      <c r="AD7750" s="34"/>
      <c r="AE7750" s="34"/>
      <c r="AF7750" s="34"/>
      <c r="AG7750" s="34"/>
      <c r="AH7750" s="36"/>
      <c r="AI7750" s="34"/>
      <c r="AJ7750" s="34"/>
    </row>
    <row r="7751" spans="1:36">
      <c r="A7751" s="34"/>
      <c r="B7751" s="32"/>
      <c r="C7751" s="33"/>
      <c r="D7751" s="32"/>
      <c r="E7751" s="32"/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  <c r="R7751" s="34"/>
      <c r="S7751" s="34"/>
      <c r="T7751" s="34"/>
      <c r="U7751" s="34"/>
      <c r="V7751" s="34"/>
      <c r="W7751" s="34"/>
      <c r="X7751" s="34"/>
      <c r="Y7751" s="34"/>
      <c r="Z7751" s="34"/>
      <c r="AA7751" s="34"/>
      <c r="AB7751" s="34"/>
      <c r="AC7751" s="34"/>
      <c r="AD7751" s="34"/>
      <c r="AE7751" s="34"/>
      <c r="AF7751" s="34"/>
      <c r="AG7751" s="34"/>
      <c r="AH7751" s="36"/>
      <c r="AI7751" s="34"/>
      <c r="AJ7751" s="34"/>
    </row>
    <row r="7752" spans="1:36">
      <c r="A7752" s="31"/>
      <c r="B7752" s="32"/>
      <c r="C7752" s="33"/>
      <c r="D7752" s="32"/>
      <c r="E7752" s="32"/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  <c r="R7752" s="34"/>
      <c r="S7752" s="34"/>
      <c r="T7752" s="34"/>
      <c r="U7752" s="34"/>
      <c r="V7752" s="34"/>
      <c r="W7752" s="34"/>
      <c r="X7752" s="34"/>
      <c r="Y7752" s="34"/>
      <c r="Z7752" s="34"/>
      <c r="AA7752" s="34"/>
      <c r="AB7752" s="34"/>
      <c r="AC7752" s="34"/>
      <c r="AD7752" s="34"/>
      <c r="AE7752" s="34"/>
      <c r="AF7752" s="34"/>
      <c r="AG7752" s="34"/>
      <c r="AH7752" s="36"/>
      <c r="AI7752" s="34"/>
      <c r="AJ7752" s="34"/>
    </row>
    <row r="7753" spans="1:36">
      <c r="A7753" s="34"/>
      <c r="B7753" s="32"/>
      <c r="C7753" s="33"/>
      <c r="D7753" s="32"/>
      <c r="E7753" s="32"/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  <c r="R7753" s="34"/>
      <c r="S7753" s="34"/>
      <c r="T7753" s="34"/>
      <c r="U7753" s="34"/>
      <c r="V7753" s="34"/>
      <c r="W7753" s="34"/>
      <c r="X7753" s="34"/>
      <c r="Y7753" s="34"/>
      <c r="Z7753" s="34"/>
      <c r="AA7753" s="34"/>
      <c r="AB7753" s="34"/>
      <c r="AC7753" s="34"/>
      <c r="AD7753" s="34"/>
      <c r="AE7753" s="34"/>
      <c r="AF7753" s="34"/>
      <c r="AG7753" s="34"/>
      <c r="AH7753" s="36"/>
      <c r="AI7753" s="34"/>
      <c r="AJ7753" s="34"/>
    </row>
    <row r="7754" spans="1:36">
      <c r="A7754" s="31"/>
      <c r="B7754" s="32"/>
      <c r="C7754" s="33"/>
      <c r="D7754" s="32"/>
      <c r="E7754" s="32"/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  <c r="R7754" s="34"/>
      <c r="S7754" s="34"/>
      <c r="T7754" s="34"/>
      <c r="U7754" s="34"/>
      <c r="V7754" s="34"/>
      <c r="W7754" s="34"/>
      <c r="X7754" s="34"/>
      <c r="Y7754" s="34"/>
      <c r="Z7754" s="34"/>
      <c r="AA7754" s="34"/>
      <c r="AB7754" s="34"/>
      <c r="AC7754" s="34"/>
      <c r="AD7754" s="34"/>
      <c r="AE7754" s="34"/>
      <c r="AF7754" s="34"/>
      <c r="AG7754" s="34"/>
      <c r="AH7754" s="36"/>
      <c r="AI7754" s="34"/>
      <c r="AJ7754" s="34"/>
    </row>
    <row r="7755" spans="1:36">
      <c r="A7755" s="34"/>
      <c r="B7755" s="32"/>
      <c r="C7755" s="33"/>
      <c r="D7755" s="32"/>
      <c r="E7755" s="32"/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  <c r="R7755" s="34"/>
      <c r="S7755" s="34"/>
      <c r="T7755" s="34"/>
      <c r="U7755" s="34"/>
      <c r="V7755" s="34"/>
      <c r="W7755" s="34"/>
      <c r="X7755" s="34"/>
      <c r="Y7755" s="34"/>
      <c r="Z7755" s="34"/>
      <c r="AA7755" s="34"/>
      <c r="AB7755" s="34"/>
      <c r="AC7755" s="34"/>
      <c r="AD7755" s="34"/>
      <c r="AE7755" s="34"/>
      <c r="AF7755" s="34"/>
      <c r="AG7755" s="34"/>
      <c r="AH7755" s="36"/>
      <c r="AI7755" s="34"/>
      <c r="AJ7755" s="34"/>
    </row>
    <row r="7756" spans="1:36">
      <c r="A7756" s="31"/>
      <c r="B7756" s="32"/>
      <c r="C7756" s="33"/>
      <c r="D7756" s="32"/>
      <c r="E7756" s="32"/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  <c r="R7756" s="34"/>
      <c r="S7756" s="34"/>
      <c r="T7756" s="34"/>
      <c r="U7756" s="34"/>
      <c r="V7756" s="34"/>
      <c r="W7756" s="34"/>
      <c r="X7756" s="34"/>
      <c r="Y7756" s="34"/>
      <c r="Z7756" s="34"/>
      <c r="AA7756" s="34"/>
      <c r="AB7756" s="34"/>
      <c r="AC7756" s="34"/>
      <c r="AD7756" s="34"/>
      <c r="AE7756" s="34"/>
      <c r="AF7756" s="34"/>
      <c r="AG7756" s="34"/>
      <c r="AH7756" s="36"/>
      <c r="AI7756" s="34"/>
      <c r="AJ7756" s="34"/>
    </row>
    <row r="7757" spans="1:36">
      <c r="A7757" s="34"/>
      <c r="B7757" s="32"/>
      <c r="C7757" s="33"/>
      <c r="D7757" s="32"/>
      <c r="E7757" s="32"/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  <c r="R7757" s="34"/>
      <c r="S7757" s="34"/>
      <c r="T7757" s="34"/>
      <c r="U7757" s="34"/>
      <c r="V7757" s="34"/>
      <c r="W7757" s="34"/>
      <c r="X7757" s="34"/>
      <c r="Y7757" s="34"/>
      <c r="Z7757" s="34"/>
      <c r="AA7757" s="34"/>
      <c r="AB7757" s="34"/>
      <c r="AC7757" s="34"/>
      <c r="AD7757" s="34"/>
      <c r="AE7757" s="34"/>
      <c r="AF7757" s="34"/>
      <c r="AG7757" s="34"/>
      <c r="AH7757" s="36"/>
      <c r="AI7757" s="34"/>
      <c r="AJ7757" s="34"/>
    </row>
    <row r="7758" spans="1:36">
      <c r="A7758" s="31"/>
      <c r="B7758" s="32"/>
      <c r="C7758" s="33"/>
      <c r="D7758" s="32"/>
      <c r="E7758" s="32"/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  <c r="R7758" s="34"/>
      <c r="S7758" s="34"/>
      <c r="T7758" s="34"/>
      <c r="U7758" s="34"/>
      <c r="V7758" s="34"/>
      <c r="W7758" s="34"/>
      <c r="X7758" s="34"/>
      <c r="Y7758" s="34"/>
      <c r="Z7758" s="34"/>
      <c r="AA7758" s="34"/>
      <c r="AB7758" s="34"/>
      <c r="AC7758" s="34"/>
      <c r="AD7758" s="34"/>
      <c r="AE7758" s="34"/>
      <c r="AF7758" s="34"/>
      <c r="AG7758" s="34"/>
      <c r="AH7758" s="36"/>
      <c r="AI7758" s="34"/>
      <c r="AJ7758" s="34"/>
    </row>
    <row r="7759" spans="1:36">
      <c r="A7759" s="34"/>
      <c r="B7759" s="32"/>
      <c r="C7759" s="33"/>
      <c r="D7759" s="32"/>
      <c r="E7759" s="32"/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  <c r="R7759" s="34"/>
      <c r="S7759" s="34"/>
      <c r="T7759" s="34"/>
      <c r="U7759" s="34"/>
      <c r="V7759" s="34"/>
      <c r="W7759" s="34"/>
      <c r="X7759" s="34"/>
      <c r="Y7759" s="34"/>
      <c r="Z7759" s="34"/>
      <c r="AA7759" s="34"/>
      <c r="AB7759" s="34"/>
      <c r="AC7759" s="34"/>
      <c r="AD7759" s="34"/>
      <c r="AE7759" s="34"/>
      <c r="AF7759" s="34"/>
      <c r="AG7759" s="34"/>
      <c r="AH7759" s="36"/>
      <c r="AI7759" s="34"/>
      <c r="AJ7759" s="34"/>
    </row>
    <row r="7760" spans="1:36">
      <c r="A7760" s="31"/>
      <c r="B7760" s="32"/>
      <c r="C7760" s="33"/>
      <c r="D7760" s="32"/>
      <c r="E7760" s="32"/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  <c r="R7760" s="34"/>
      <c r="S7760" s="34"/>
      <c r="T7760" s="34"/>
      <c r="U7760" s="34"/>
      <c r="V7760" s="34"/>
      <c r="W7760" s="34"/>
      <c r="X7760" s="34"/>
      <c r="Y7760" s="34"/>
      <c r="Z7760" s="34"/>
      <c r="AA7760" s="34"/>
      <c r="AB7760" s="34"/>
      <c r="AC7760" s="34"/>
      <c r="AD7760" s="34"/>
      <c r="AE7760" s="34"/>
      <c r="AF7760" s="34"/>
      <c r="AG7760" s="34"/>
      <c r="AH7760" s="36"/>
      <c r="AI7760" s="34"/>
      <c r="AJ7760" s="34"/>
    </row>
    <row r="7761" spans="1:36">
      <c r="A7761" s="34"/>
      <c r="B7761" s="32"/>
      <c r="C7761" s="33"/>
      <c r="D7761" s="32"/>
      <c r="E7761" s="32"/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  <c r="R7761" s="34"/>
      <c r="S7761" s="34"/>
      <c r="T7761" s="34"/>
      <c r="U7761" s="34"/>
      <c r="V7761" s="34"/>
      <c r="W7761" s="34"/>
      <c r="X7761" s="34"/>
      <c r="Y7761" s="34"/>
      <c r="Z7761" s="34"/>
      <c r="AA7761" s="34"/>
      <c r="AB7761" s="34"/>
      <c r="AC7761" s="34"/>
      <c r="AD7761" s="34"/>
      <c r="AE7761" s="34"/>
      <c r="AF7761" s="34"/>
      <c r="AG7761" s="34"/>
      <c r="AH7761" s="36"/>
      <c r="AI7761" s="34"/>
      <c r="AJ7761" s="34"/>
    </row>
    <row r="7762" spans="1:36">
      <c r="A7762" s="31"/>
      <c r="B7762" s="32"/>
      <c r="C7762" s="33"/>
      <c r="D7762" s="32"/>
      <c r="E7762" s="32"/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  <c r="R7762" s="34"/>
      <c r="S7762" s="34"/>
      <c r="T7762" s="34"/>
      <c r="U7762" s="34"/>
      <c r="V7762" s="34"/>
      <c r="W7762" s="34"/>
      <c r="X7762" s="34"/>
      <c r="Y7762" s="34"/>
      <c r="Z7762" s="34"/>
      <c r="AA7762" s="34"/>
      <c r="AB7762" s="34"/>
      <c r="AC7762" s="34"/>
      <c r="AD7762" s="34"/>
      <c r="AE7762" s="34"/>
      <c r="AF7762" s="34"/>
      <c r="AG7762" s="34"/>
      <c r="AH7762" s="36"/>
      <c r="AI7762" s="34"/>
      <c r="AJ7762" s="34"/>
    </row>
    <row r="7763" spans="1:36">
      <c r="A7763" s="34"/>
      <c r="B7763" s="32"/>
      <c r="C7763" s="33"/>
      <c r="D7763" s="32"/>
      <c r="E7763" s="32"/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  <c r="R7763" s="34"/>
      <c r="S7763" s="34"/>
      <c r="T7763" s="34"/>
      <c r="U7763" s="34"/>
      <c r="V7763" s="34"/>
      <c r="W7763" s="34"/>
      <c r="X7763" s="34"/>
      <c r="Y7763" s="34"/>
      <c r="Z7763" s="34"/>
      <c r="AA7763" s="34"/>
      <c r="AB7763" s="34"/>
      <c r="AC7763" s="34"/>
      <c r="AD7763" s="34"/>
      <c r="AE7763" s="34"/>
      <c r="AF7763" s="34"/>
      <c r="AG7763" s="34"/>
      <c r="AH7763" s="36"/>
      <c r="AI7763" s="34"/>
      <c r="AJ7763" s="34"/>
    </row>
    <row r="7764" spans="1:36">
      <c r="A7764" s="31"/>
      <c r="B7764" s="32"/>
      <c r="C7764" s="33"/>
      <c r="D7764" s="32"/>
      <c r="E7764" s="32"/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  <c r="R7764" s="34"/>
      <c r="S7764" s="34"/>
      <c r="T7764" s="34"/>
      <c r="U7764" s="34"/>
      <c r="V7764" s="34"/>
      <c r="W7764" s="34"/>
      <c r="X7764" s="34"/>
      <c r="Y7764" s="34"/>
      <c r="Z7764" s="34"/>
      <c r="AA7764" s="34"/>
      <c r="AB7764" s="34"/>
      <c r="AC7764" s="34"/>
      <c r="AD7764" s="34"/>
      <c r="AE7764" s="34"/>
      <c r="AF7764" s="34"/>
      <c r="AG7764" s="34"/>
      <c r="AH7764" s="36"/>
      <c r="AI7764" s="34"/>
      <c r="AJ7764" s="34"/>
    </row>
    <row r="7765" spans="1:36">
      <c r="A7765" s="34"/>
      <c r="B7765" s="32"/>
      <c r="C7765" s="33"/>
      <c r="D7765" s="32"/>
      <c r="E7765" s="32"/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  <c r="R7765" s="34"/>
      <c r="S7765" s="34"/>
      <c r="T7765" s="34"/>
      <c r="U7765" s="34"/>
      <c r="V7765" s="34"/>
      <c r="W7765" s="34"/>
      <c r="X7765" s="34"/>
      <c r="Y7765" s="34"/>
      <c r="Z7765" s="34"/>
      <c r="AA7765" s="34"/>
      <c r="AB7765" s="34"/>
      <c r="AC7765" s="34"/>
      <c r="AD7765" s="34"/>
      <c r="AE7765" s="34"/>
      <c r="AF7765" s="34"/>
      <c r="AG7765" s="34"/>
      <c r="AH7765" s="36"/>
      <c r="AI7765" s="34"/>
      <c r="AJ7765" s="34"/>
    </row>
    <row r="7766" spans="1:36">
      <c r="A7766" s="31"/>
      <c r="B7766" s="32"/>
      <c r="C7766" s="33"/>
      <c r="D7766" s="32"/>
      <c r="E7766" s="32"/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  <c r="R7766" s="34"/>
      <c r="S7766" s="34"/>
      <c r="T7766" s="34"/>
      <c r="U7766" s="34"/>
      <c r="V7766" s="34"/>
      <c r="W7766" s="34"/>
      <c r="X7766" s="34"/>
      <c r="Y7766" s="34"/>
      <c r="Z7766" s="34"/>
      <c r="AA7766" s="34"/>
      <c r="AB7766" s="34"/>
      <c r="AC7766" s="34"/>
      <c r="AD7766" s="34"/>
      <c r="AE7766" s="34"/>
      <c r="AF7766" s="34"/>
      <c r="AG7766" s="34"/>
      <c r="AH7766" s="36"/>
      <c r="AI7766" s="34"/>
      <c r="AJ7766" s="34"/>
    </row>
    <row r="7767" spans="1:36">
      <c r="A7767" s="34"/>
      <c r="B7767" s="32"/>
      <c r="C7767" s="33"/>
      <c r="D7767" s="32"/>
      <c r="E7767" s="32"/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  <c r="R7767" s="34"/>
      <c r="S7767" s="34"/>
      <c r="T7767" s="34"/>
      <c r="U7767" s="34"/>
      <c r="V7767" s="34"/>
      <c r="W7767" s="34"/>
      <c r="X7767" s="34"/>
      <c r="Y7767" s="34"/>
      <c r="Z7767" s="34"/>
      <c r="AA7767" s="34"/>
      <c r="AB7767" s="34"/>
      <c r="AC7767" s="34"/>
      <c r="AD7767" s="34"/>
      <c r="AE7767" s="34"/>
      <c r="AF7767" s="34"/>
      <c r="AG7767" s="34"/>
      <c r="AH7767" s="36"/>
      <c r="AI7767" s="34"/>
      <c r="AJ7767" s="34"/>
    </row>
    <row r="7768" spans="1:36">
      <c r="A7768" s="31"/>
      <c r="B7768" s="32"/>
      <c r="C7768" s="33"/>
      <c r="D7768" s="32"/>
      <c r="E7768" s="32"/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  <c r="R7768" s="34"/>
      <c r="S7768" s="34"/>
      <c r="T7768" s="34"/>
      <c r="U7768" s="34"/>
      <c r="V7768" s="34"/>
      <c r="W7768" s="34"/>
      <c r="X7768" s="34"/>
      <c r="Y7768" s="34"/>
      <c r="Z7768" s="34"/>
      <c r="AA7768" s="34"/>
      <c r="AB7768" s="34"/>
      <c r="AC7768" s="34"/>
      <c r="AD7768" s="34"/>
      <c r="AE7768" s="34"/>
      <c r="AF7768" s="34"/>
      <c r="AG7768" s="34"/>
      <c r="AH7768" s="36"/>
      <c r="AI7768" s="34"/>
      <c r="AJ7768" s="34"/>
    </row>
    <row r="7769" spans="1:36">
      <c r="A7769" s="34"/>
      <c r="B7769" s="32"/>
      <c r="C7769" s="33"/>
      <c r="D7769" s="32"/>
      <c r="E7769" s="32"/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  <c r="R7769" s="34"/>
      <c r="S7769" s="34"/>
      <c r="T7769" s="34"/>
      <c r="U7769" s="34"/>
      <c r="V7769" s="34"/>
      <c r="W7769" s="34"/>
      <c r="X7769" s="34"/>
      <c r="Y7769" s="34"/>
      <c r="Z7769" s="34"/>
      <c r="AA7769" s="34"/>
      <c r="AB7769" s="34"/>
      <c r="AC7769" s="34"/>
      <c r="AD7769" s="34"/>
      <c r="AE7769" s="34"/>
      <c r="AF7769" s="34"/>
      <c r="AG7769" s="34"/>
      <c r="AH7769" s="36"/>
      <c r="AI7769" s="34"/>
      <c r="AJ7769" s="34"/>
    </row>
    <row r="7770" spans="1:36">
      <c r="A7770" s="31"/>
      <c r="B7770" s="32"/>
      <c r="C7770" s="33"/>
      <c r="D7770" s="32"/>
      <c r="E7770" s="32"/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  <c r="R7770" s="34"/>
      <c r="S7770" s="34"/>
      <c r="T7770" s="34"/>
      <c r="U7770" s="34"/>
      <c r="V7770" s="34"/>
      <c r="W7770" s="34"/>
      <c r="X7770" s="34"/>
      <c r="Y7770" s="34"/>
      <c r="Z7770" s="34"/>
      <c r="AA7770" s="34"/>
      <c r="AB7770" s="34"/>
      <c r="AC7770" s="34"/>
      <c r="AD7770" s="34"/>
      <c r="AE7770" s="34"/>
      <c r="AF7770" s="34"/>
      <c r="AG7770" s="34"/>
      <c r="AH7770" s="36"/>
      <c r="AI7770" s="34"/>
      <c r="AJ7770" s="34"/>
    </row>
    <row r="7771" spans="1:36">
      <c r="A7771" s="34"/>
      <c r="B7771" s="32"/>
      <c r="C7771" s="33"/>
      <c r="D7771" s="32"/>
      <c r="E7771" s="32"/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  <c r="R7771" s="34"/>
      <c r="S7771" s="34"/>
      <c r="T7771" s="34"/>
      <c r="U7771" s="34"/>
      <c r="V7771" s="34"/>
      <c r="W7771" s="34"/>
      <c r="X7771" s="34"/>
      <c r="Y7771" s="34"/>
      <c r="Z7771" s="34"/>
      <c r="AA7771" s="34"/>
      <c r="AB7771" s="34"/>
      <c r="AC7771" s="34"/>
      <c r="AD7771" s="34"/>
      <c r="AE7771" s="34"/>
      <c r="AF7771" s="34"/>
      <c r="AG7771" s="34"/>
      <c r="AH7771" s="36"/>
      <c r="AI7771" s="34"/>
      <c r="AJ7771" s="34"/>
    </row>
    <row r="7772" spans="1:36">
      <c r="A7772" s="31"/>
      <c r="B7772" s="32"/>
      <c r="C7772" s="33"/>
      <c r="D7772" s="32"/>
      <c r="E7772" s="32"/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  <c r="R7772" s="34"/>
      <c r="S7772" s="34"/>
      <c r="T7772" s="34"/>
      <c r="U7772" s="34"/>
      <c r="V7772" s="34"/>
      <c r="W7772" s="34"/>
      <c r="X7772" s="34"/>
      <c r="Y7772" s="34"/>
      <c r="Z7772" s="34"/>
      <c r="AA7772" s="34"/>
      <c r="AB7772" s="34"/>
      <c r="AC7772" s="34"/>
      <c r="AD7772" s="34"/>
      <c r="AE7772" s="34"/>
      <c r="AF7772" s="34"/>
      <c r="AG7772" s="34"/>
      <c r="AH7772" s="36"/>
      <c r="AI7772" s="34"/>
      <c r="AJ7772" s="34"/>
    </row>
    <row r="7773" spans="1:36">
      <c r="A7773" s="34"/>
      <c r="B7773" s="32"/>
      <c r="C7773" s="33"/>
      <c r="D7773" s="32"/>
      <c r="E7773" s="32"/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  <c r="R7773" s="34"/>
      <c r="S7773" s="34"/>
      <c r="T7773" s="34"/>
      <c r="U7773" s="34"/>
      <c r="V7773" s="34"/>
      <c r="W7773" s="34"/>
      <c r="X7773" s="34"/>
      <c r="Y7773" s="34"/>
      <c r="Z7773" s="34"/>
      <c r="AA7773" s="34"/>
      <c r="AB7773" s="34"/>
      <c r="AC7773" s="34"/>
      <c r="AD7773" s="34"/>
      <c r="AE7773" s="34"/>
      <c r="AF7773" s="34"/>
      <c r="AG7773" s="34"/>
      <c r="AH7773" s="36"/>
      <c r="AI7773" s="34"/>
      <c r="AJ7773" s="34"/>
    </row>
    <row r="7774" spans="1:36">
      <c r="A7774" s="31"/>
      <c r="B7774" s="32"/>
      <c r="C7774" s="33"/>
      <c r="D7774" s="32"/>
      <c r="E7774" s="32"/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  <c r="R7774" s="34"/>
      <c r="S7774" s="34"/>
      <c r="T7774" s="34"/>
      <c r="U7774" s="34"/>
      <c r="V7774" s="34"/>
      <c r="W7774" s="34"/>
      <c r="X7774" s="34"/>
      <c r="Y7774" s="34"/>
      <c r="Z7774" s="34"/>
      <c r="AA7774" s="34"/>
      <c r="AB7774" s="34"/>
      <c r="AC7774" s="34"/>
      <c r="AD7774" s="34"/>
      <c r="AE7774" s="34"/>
      <c r="AF7774" s="34"/>
      <c r="AG7774" s="34"/>
      <c r="AH7774" s="36"/>
      <c r="AI7774" s="34"/>
      <c r="AJ7774" s="34"/>
    </row>
    <row r="7775" spans="1:36">
      <c r="A7775" s="34"/>
      <c r="B7775" s="32"/>
      <c r="C7775" s="33"/>
      <c r="D7775" s="32"/>
      <c r="E7775" s="32"/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  <c r="R7775" s="34"/>
      <c r="S7775" s="34"/>
      <c r="T7775" s="34"/>
      <c r="U7775" s="34"/>
      <c r="V7775" s="34"/>
      <c r="W7775" s="34"/>
      <c r="X7775" s="34"/>
      <c r="Y7775" s="34"/>
      <c r="Z7775" s="34"/>
      <c r="AA7775" s="34"/>
      <c r="AB7775" s="34"/>
      <c r="AC7775" s="34"/>
      <c r="AD7775" s="34"/>
      <c r="AE7775" s="34"/>
      <c r="AF7775" s="34"/>
      <c r="AG7775" s="34"/>
      <c r="AH7775" s="36"/>
      <c r="AI7775" s="34"/>
      <c r="AJ7775" s="34"/>
    </row>
    <row r="7776" spans="1:36">
      <c r="A7776" s="31"/>
      <c r="B7776" s="32"/>
      <c r="C7776" s="33"/>
      <c r="D7776" s="32"/>
      <c r="E7776" s="32"/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  <c r="R7776" s="34"/>
      <c r="S7776" s="34"/>
      <c r="T7776" s="34"/>
      <c r="U7776" s="34"/>
      <c r="V7776" s="34"/>
      <c r="W7776" s="34"/>
      <c r="X7776" s="34"/>
      <c r="Y7776" s="34"/>
      <c r="Z7776" s="34"/>
      <c r="AA7776" s="34"/>
      <c r="AB7776" s="34"/>
      <c r="AC7776" s="34"/>
      <c r="AD7776" s="34"/>
      <c r="AE7776" s="34"/>
      <c r="AF7776" s="34"/>
      <c r="AG7776" s="34"/>
      <c r="AH7776" s="36"/>
      <c r="AI7776" s="34"/>
      <c r="AJ7776" s="34"/>
    </row>
    <row r="7777" spans="1:36">
      <c r="A7777" s="34"/>
      <c r="B7777" s="32"/>
      <c r="C7777" s="33"/>
      <c r="D7777" s="32"/>
      <c r="E7777" s="32"/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4"/>
      <c r="AH7777" s="36"/>
      <c r="AI7777" s="34"/>
      <c r="AJ7777" s="34"/>
    </row>
    <row r="7778" spans="1:36">
      <c r="A7778" s="31"/>
      <c r="B7778" s="32"/>
      <c r="C7778" s="33"/>
      <c r="D7778" s="32"/>
      <c r="E7778" s="32"/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34"/>
      <c r="Y7778" s="34"/>
      <c r="Z7778" s="34"/>
      <c r="AA7778" s="34"/>
      <c r="AB7778" s="34"/>
      <c r="AC7778" s="34"/>
      <c r="AD7778" s="34"/>
      <c r="AE7778" s="34"/>
      <c r="AF7778" s="34"/>
      <c r="AG7778" s="34"/>
      <c r="AH7778" s="36"/>
      <c r="AI7778" s="34"/>
      <c r="AJ7778" s="34"/>
    </row>
    <row r="7779" spans="1:36">
      <c r="A7779" s="34"/>
      <c r="B7779" s="32"/>
      <c r="C7779" s="33"/>
      <c r="D7779" s="32"/>
      <c r="E7779" s="32"/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  <c r="R7779" s="34"/>
      <c r="S7779" s="34"/>
      <c r="T7779" s="34"/>
      <c r="U7779" s="34"/>
      <c r="V7779" s="34"/>
      <c r="W7779" s="34"/>
      <c r="X7779" s="34"/>
      <c r="Y7779" s="34"/>
      <c r="Z7779" s="34"/>
      <c r="AA7779" s="34"/>
      <c r="AB7779" s="34"/>
      <c r="AC7779" s="34"/>
      <c r="AD7779" s="34"/>
      <c r="AE7779" s="34"/>
      <c r="AF7779" s="34"/>
      <c r="AG7779" s="34"/>
      <c r="AH7779" s="36"/>
      <c r="AI7779" s="34"/>
      <c r="AJ7779" s="34"/>
    </row>
    <row r="7780" spans="1:36">
      <c r="A7780" s="31"/>
      <c r="B7780" s="32"/>
      <c r="C7780" s="33"/>
      <c r="D7780" s="32"/>
      <c r="E7780" s="32"/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  <c r="R7780" s="34"/>
      <c r="S7780" s="34"/>
      <c r="T7780" s="34"/>
      <c r="U7780" s="34"/>
      <c r="V7780" s="34"/>
      <c r="W7780" s="34"/>
      <c r="X7780" s="34"/>
      <c r="Y7780" s="34"/>
      <c r="Z7780" s="34"/>
      <c r="AA7780" s="34"/>
      <c r="AB7780" s="34"/>
      <c r="AC7780" s="34"/>
      <c r="AD7780" s="34"/>
      <c r="AE7780" s="34"/>
      <c r="AF7780" s="34"/>
      <c r="AG7780" s="34"/>
      <c r="AH7780" s="36"/>
      <c r="AI7780" s="34"/>
      <c r="AJ7780" s="34"/>
    </row>
    <row r="7781" spans="1:36">
      <c r="A7781" s="34"/>
      <c r="B7781" s="32"/>
      <c r="C7781" s="33"/>
      <c r="D7781" s="32"/>
      <c r="E7781" s="32"/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  <c r="R7781" s="34"/>
      <c r="S7781" s="34"/>
      <c r="T7781" s="34"/>
      <c r="U7781" s="34"/>
      <c r="V7781" s="34"/>
      <c r="W7781" s="34"/>
      <c r="X7781" s="34"/>
      <c r="Y7781" s="34"/>
      <c r="Z7781" s="34"/>
      <c r="AA7781" s="34"/>
      <c r="AB7781" s="34"/>
      <c r="AC7781" s="34"/>
      <c r="AD7781" s="34"/>
      <c r="AE7781" s="34"/>
      <c r="AF7781" s="34"/>
      <c r="AG7781" s="34"/>
      <c r="AH7781" s="36"/>
      <c r="AI7781" s="34"/>
      <c r="AJ7781" s="34"/>
    </row>
    <row r="7782" spans="1:36">
      <c r="A7782" s="31"/>
      <c r="B7782" s="32"/>
      <c r="C7782" s="33"/>
      <c r="D7782" s="32"/>
      <c r="E7782" s="32"/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  <c r="R7782" s="34"/>
      <c r="S7782" s="34"/>
      <c r="T7782" s="34"/>
      <c r="U7782" s="34"/>
      <c r="V7782" s="34"/>
      <c r="W7782" s="34"/>
      <c r="X7782" s="34"/>
      <c r="Y7782" s="34"/>
      <c r="Z7782" s="34"/>
      <c r="AA7782" s="34"/>
      <c r="AB7782" s="34"/>
      <c r="AC7782" s="34"/>
      <c r="AD7782" s="34"/>
      <c r="AE7782" s="34"/>
      <c r="AF7782" s="34"/>
      <c r="AG7782" s="34"/>
      <c r="AH7782" s="36"/>
      <c r="AI7782" s="34"/>
      <c r="AJ7782" s="34"/>
    </row>
    <row r="7783" spans="1:36">
      <c r="A7783" s="34"/>
      <c r="B7783" s="32"/>
      <c r="C7783" s="33"/>
      <c r="D7783" s="32"/>
      <c r="E7783" s="32"/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  <c r="R7783" s="34"/>
      <c r="S7783" s="34"/>
      <c r="T7783" s="34"/>
      <c r="U7783" s="34"/>
      <c r="V7783" s="34"/>
      <c r="W7783" s="34"/>
      <c r="X7783" s="34"/>
      <c r="Y7783" s="34"/>
      <c r="Z7783" s="34"/>
      <c r="AA7783" s="34"/>
      <c r="AB7783" s="34"/>
      <c r="AC7783" s="34"/>
      <c r="AD7783" s="34"/>
      <c r="AE7783" s="34"/>
      <c r="AF7783" s="34"/>
      <c r="AG7783" s="34"/>
      <c r="AH7783" s="36"/>
      <c r="AI7783" s="34"/>
      <c r="AJ7783" s="34"/>
    </row>
    <row r="7784" spans="1:36">
      <c r="A7784" s="31"/>
      <c r="B7784" s="32"/>
      <c r="C7784" s="33"/>
      <c r="D7784" s="32"/>
      <c r="E7784" s="32"/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  <c r="R7784" s="34"/>
      <c r="S7784" s="34"/>
      <c r="T7784" s="34"/>
      <c r="U7784" s="34"/>
      <c r="V7784" s="34"/>
      <c r="W7784" s="34"/>
      <c r="X7784" s="34"/>
      <c r="Y7784" s="34"/>
      <c r="Z7784" s="34"/>
      <c r="AA7784" s="34"/>
      <c r="AB7784" s="34"/>
      <c r="AC7784" s="34"/>
      <c r="AD7784" s="34"/>
      <c r="AE7784" s="34"/>
      <c r="AF7784" s="34"/>
      <c r="AG7784" s="34"/>
      <c r="AH7784" s="36"/>
      <c r="AI7784" s="34"/>
      <c r="AJ7784" s="34"/>
    </row>
    <row r="7785" spans="1:36">
      <c r="A7785" s="34"/>
      <c r="B7785" s="32"/>
      <c r="C7785" s="33"/>
      <c r="D7785" s="32"/>
      <c r="E7785" s="32"/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  <c r="R7785" s="34"/>
      <c r="S7785" s="34"/>
      <c r="T7785" s="34"/>
      <c r="U7785" s="34"/>
      <c r="V7785" s="34"/>
      <c r="W7785" s="34"/>
      <c r="X7785" s="34"/>
      <c r="Y7785" s="34"/>
      <c r="Z7785" s="34"/>
      <c r="AA7785" s="34"/>
      <c r="AB7785" s="34"/>
      <c r="AC7785" s="34"/>
      <c r="AD7785" s="34"/>
      <c r="AE7785" s="34"/>
      <c r="AF7785" s="34"/>
      <c r="AG7785" s="34"/>
      <c r="AH7785" s="36"/>
      <c r="AI7785" s="34"/>
      <c r="AJ7785" s="34"/>
    </row>
    <row r="7786" spans="1:36">
      <c r="A7786" s="31"/>
      <c r="B7786" s="32"/>
      <c r="C7786" s="33"/>
      <c r="D7786" s="32"/>
      <c r="E7786" s="32"/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  <c r="R7786" s="34"/>
      <c r="S7786" s="34"/>
      <c r="T7786" s="34"/>
      <c r="U7786" s="34"/>
      <c r="V7786" s="34"/>
      <c r="W7786" s="34"/>
      <c r="X7786" s="34"/>
      <c r="Y7786" s="34"/>
      <c r="Z7786" s="34"/>
      <c r="AA7786" s="34"/>
      <c r="AB7786" s="34"/>
      <c r="AC7786" s="34"/>
      <c r="AD7786" s="34"/>
      <c r="AE7786" s="34"/>
      <c r="AF7786" s="34"/>
      <c r="AG7786" s="34"/>
      <c r="AH7786" s="36"/>
      <c r="AI7786" s="34"/>
      <c r="AJ7786" s="34"/>
    </row>
    <row r="7787" spans="1:36">
      <c r="A7787" s="34"/>
      <c r="B7787" s="32"/>
      <c r="C7787" s="33"/>
      <c r="D7787" s="32"/>
      <c r="E7787" s="32"/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  <c r="R7787" s="34"/>
      <c r="S7787" s="34"/>
      <c r="T7787" s="34"/>
      <c r="U7787" s="34"/>
      <c r="V7787" s="34"/>
      <c r="W7787" s="34"/>
      <c r="X7787" s="34"/>
      <c r="Y7787" s="34"/>
      <c r="Z7787" s="34"/>
      <c r="AA7787" s="34"/>
      <c r="AB7787" s="34"/>
      <c r="AC7787" s="34"/>
      <c r="AD7787" s="34"/>
      <c r="AE7787" s="34"/>
      <c r="AF7787" s="34"/>
      <c r="AG7787" s="34"/>
      <c r="AH7787" s="36"/>
      <c r="AI7787" s="34"/>
      <c r="AJ7787" s="34"/>
    </row>
    <row r="7788" spans="1:36">
      <c r="A7788" s="31"/>
      <c r="B7788" s="32"/>
      <c r="C7788" s="33"/>
      <c r="D7788" s="32"/>
      <c r="E7788" s="32"/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  <c r="R7788" s="34"/>
      <c r="S7788" s="34"/>
      <c r="T7788" s="34"/>
      <c r="U7788" s="34"/>
      <c r="V7788" s="34"/>
      <c r="W7788" s="34"/>
      <c r="X7788" s="34"/>
      <c r="Y7788" s="34"/>
      <c r="Z7788" s="34"/>
      <c r="AA7788" s="34"/>
      <c r="AB7788" s="34"/>
      <c r="AC7788" s="34"/>
      <c r="AD7788" s="34"/>
      <c r="AE7788" s="34"/>
      <c r="AF7788" s="34"/>
      <c r="AG7788" s="34"/>
      <c r="AH7788" s="36"/>
      <c r="AI7788" s="34"/>
      <c r="AJ7788" s="34"/>
    </row>
    <row r="7789" spans="1:36">
      <c r="A7789" s="34"/>
      <c r="B7789" s="32"/>
      <c r="C7789" s="33"/>
      <c r="D7789" s="32"/>
      <c r="E7789" s="32"/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  <c r="R7789" s="34"/>
      <c r="S7789" s="34"/>
      <c r="T7789" s="34"/>
      <c r="U7789" s="34"/>
      <c r="V7789" s="34"/>
      <c r="W7789" s="34"/>
      <c r="X7789" s="34"/>
      <c r="Y7789" s="34"/>
      <c r="Z7789" s="34"/>
      <c r="AA7789" s="34"/>
      <c r="AB7789" s="34"/>
      <c r="AC7789" s="34"/>
      <c r="AD7789" s="34"/>
      <c r="AE7789" s="34"/>
      <c r="AF7789" s="34"/>
      <c r="AG7789" s="34"/>
      <c r="AH7789" s="36"/>
      <c r="AI7789" s="34"/>
      <c r="AJ7789" s="34"/>
    </row>
    <row r="7790" spans="1:36">
      <c r="A7790" s="31"/>
      <c r="B7790" s="32"/>
      <c r="C7790" s="33"/>
      <c r="D7790" s="32"/>
      <c r="E7790" s="32"/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  <c r="R7790" s="34"/>
      <c r="S7790" s="34"/>
      <c r="T7790" s="34"/>
      <c r="U7790" s="34"/>
      <c r="V7790" s="34"/>
      <c r="W7790" s="34"/>
      <c r="X7790" s="34"/>
      <c r="Y7790" s="34"/>
      <c r="Z7790" s="34"/>
      <c r="AA7790" s="34"/>
      <c r="AB7790" s="34"/>
      <c r="AC7790" s="34"/>
      <c r="AD7790" s="34"/>
      <c r="AE7790" s="34"/>
      <c r="AF7790" s="34"/>
      <c r="AG7790" s="34"/>
      <c r="AH7790" s="36"/>
      <c r="AI7790" s="34"/>
      <c r="AJ7790" s="34"/>
    </row>
    <row r="7791" spans="1:36">
      <c r="A7791" s="34"/>
      <c r="B7791" s="32"/>
      <c r="C7791" s="33"/>
      <c r="D7791" s="32"/>
      <c r="E7791" s="32"/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  <c r="R7791" s="34"/>
      <c r="S7791" s="34"/>
      <c r="T7791" s="34"/>
      <c r="U7791" s="34"/>
      <c r="V7791" s="34"/>
      <c r="W7791" s="34"/>
      <c r="X7791" s="34"/>
      <c r="Y7791" s="34"/>
      <c r="Z7791" s="34"/>
      <c r="AA7791" s="34"/>
      <c r="AB7791" s="34"/>
      <c r="AC7791" s="34"/>
      <c r="AD7791" s="34"/>
      <c r="AE7791" s="34"/>
      <c r="AF7791" s="34"/>
      <c r="AG7791" s="34"/>
      <c r="AH7791" s="36"/>
      <c r="AI7791" s="34"/>
      <c r="AJ7791" s="34"/>
    </row>
    <row r="7792" spans="1:36">
      <c r="A7792" s="31"/>
      <c r="B7792" s="32"/>
      <c r="C7792" s="33"/>
      <c r="D7792" s="32"/>
      <c r="E7792" s="32"/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  <c r="R7792" s="34"/>
      <c r="S7792" s="34"/>
      <c r="T7792" s="34"/>
      <c r="U7792" s="34"/>
      <c r="V7792" s="34"/>
      <c r="W7792" s="34"/>
      <c r="X7792" s="34"/>
      <c r="Y7792" s="34"/>
      <c r="Z7792" s="34"/>
      <c r="AA7792" s="34"/>
      <c r="AB7792" s="34"/>
      <c r="AC7792" s="34"/>
      <c r="AD7792" s="34"/>
      <c r="AE7792" s="34"/>
      <c r="AF7792" s="34"/>
      <c r="AG7792" s="34"/>
      <c r="AH7792" s="36"/>
      <c r="AI7792" s="34"/>
      <c r="AJ7792" s="34"/>
    </row>
    <row r="7793" spans="1:36">
      <c r="A7793" s="34"/>
      <c r="B7793" s="32"/>
      <c r="C7793" s="33"/>
      <c r="D7793" s="32"/>
      <c r="E7793" s="32"/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  <c r="R7793" s="34"/>
      <c r="S7793" s="34"/>
      <c r="T7793" s="34"/>
      <c r="U7793" s="34"/>
      <c r="V7793" s="34"/>
      <c r="W7793" s="34"/>
      <c r="X7793" s="34"/>
      <c r="Y7793" s="34"/>
      <c r="Z7793" s="34"/>
      <c r="AA7793" s="34"/>
      <c r="AB7793" s="34"/>
      <c r="AC7793" s="34"/>
      <c r="AD7793" s="34"/>
      <c r="AE7793" s="34"/>
      <c r="AF7793" s="34"/>
      <c r="AG7793" s="34"/>
      <c r="AH7793" s="36"/>
      <c r="AI7793" s="34"/>
      <c r="AJ7793" s="34"/>
    </row>
    <row r="7794" spans="1:36">
      <c r="A7794" s="31"/>
      <c r="B7794" s="32"/>
      <c r="C7794" s="33"/>
      <c r="D7794" s="32"/>
      <c r="E7794" s="32"/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  <c r="R7794" s="34"/>
      <c r="S7794" s="34"/>
      <c r="T7794" s="34"/>
      <c r="U7794" s="34"/>
      <c r="V7794" s="34"/>
      <c r="W7794" s="34"/>
      <c r="X7794" s="34"/>
      <c r="Y7794" s="34"/>
      <c r="Z7794" s="34"/>
      <c r="AA7794" s="34"/>
      <c r="AB7794" s="34"/>
      <c r="AC7794" s="34"/>
      <c r="AD7794" s="34"/>
      <c r="AE7794" s="34"/>
      <c r="AF7794" s="34"/>
      <c r="AG7794" s="34"/>
      <c r="AH7794" s="36"/>
      <c r="AI7794" s="34"/>
      <c r="AJ7794" s="34"/>
    </row>
    <row r="7795" spans="1:36">
      <c r="A7795" s="34"/>
      <c r="B7795" s="32"/>
      <c r="C7795" s="33"/>
      <c r="D7795" s="32"/>
      <c r="E7795" s="32"/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  <c r="R7795" s="34"/>
      <c r="S7795" s="34"/>
      <c r="T7795" s="34"/>
      <c r="U7795" s="34"/>
      <c r="V7795" s="34"/>
      <c r="W7795" s="34"/>
      <c r="X7795" s="34"/>
      <c r="Y7795" s="34"/>
      <c r="Z7795" s="34"/>
      <c r="AA7795" s="34"/>
      <c r="AB7795" s="34"/>
      <c r="AC7795" s="34"/>
      <c r="AD7795" s="34"/>
      <c r="AE7795" s="34"/>
      <c r="AF7795" s="34"/>
      <c r="AG7795" s="34"/>
      <c r="AH7795" s="36"/>
      <c r="AI7795" s="34"/>
      <c r="AJ7795" s="34"/>
    </row>
    <row r="7796" spans="1:36">
      <c r="A7796" s="31"/>
      <c r="B7796" s="32"/>
      <c r="C7796" s="33"/>
      <c r="D7796" s="32"/>
      <c r="E7796" s="32"/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  <c r="R7796" s="34"/>
      <c r="S7796" s="34"/>
      <c r="T7796" s="34"/>
      <c r="U7796" s="34"/>
      <c r="V7796" s="34"/>
      <c r="W7796" s="34"/>
      <c r="X7796" s="34"/>
      <c r="Y7796" s="34"/>
      <c r="Z7796" s="34"/>
      <c r="AA7796" s="34"/>
      <c r="AB7796" s="34"/>
      <c r="AC7796" s="34"/>
      <c r="AD7796" s="34"/>
      <c r="AE7796" s="34"/>
      <c r="AF7796" s="34"/>
      <c r="AG7796" s="34"/>
      <c r="AH7796" s="36"/>
      <c r="AI7796" s="34"/>
      <c r="AJ7796" s="34"/>
    </row>
    <row r="7797" spans="1:36">
      <c r="A7797" s="34"/>
      <c r="B7797" s="32"/>
      <c r="C7797" s="33"/>
      <c r="D7797" s="32"/>
      <c r="E7797" s="32"/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  <c r="R7797" s="34"/>
      <c r="S7797" s="34"/>
      <c r="T7797" s="34"/>
      <c r="U7797" s="34"/>
      <c r="V7797" s="34"/>
      <c r="W7797" s="34"/>
      <c r="X7797" s="34"/>
      <c r="Y7797" s="34"/>
      <c r="Z7797" s="34"/>
      <c r="AA7797" s="34"/>
      <c r="AB7797" s="34"/>
      <c r="AC7797" s="34"/>
      <c r="AD7797" s="34"/>
      <c r="AE7797" s="34"/>
      <c r="AF7797" s="34"/>
      <c r="AG7797" s="34"/>
      <c r="AH7797" s="36"/>
      <c r="AI7797" s="34"/>
      <c r="AJ7797" s="34"/>
    </row>
    <row r="7798" spans="1:36">
      <c r="A7798" s="31"/>
      <c r="B7798" s="32"/>
      <c r="C7798" s="33"/>
      <c r="D7798" s="32"/>
      <c r="E7798" s="32"/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  <c r="R7798" s="34"/>
      <c r="S7798" s="34"/>
      <c r="T7798" s="34"/>
      <c r="U7798" s="34"/>
      <c r="V7798" s="34"/>
      <c r="W7798" s="34"/>
      <c r="X7798" s="34"/>
      <c r="Y7798" s="34"/>
      <c r="Z7798" s="34"/>
      <c r="AA7798" s="34"/>
      <c r="AB7798" s="34"/>
      <c r="AC7798" s="34"/>
      <c r="AD7798" s="34"/>
      <c r="AE7798" s="34"/>
      <c r="AF7798" s="34"/>
      <c r="AG7798" s="34"/>
      <c r="AH7798" s="36"/>
      <c r="AI7798" s="34"/>
      <c r="AJ7798" s="34"/>
    </row>
    <row r="7799" spans="1:36">
      <c r="A7799" s="34"/>
      <c r="B7799" s="32"/>
      <c r="C7799" s="33"/>
      <c r="D7799" s="32"/>
      <c r="E7799" s="32"/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  <c r="R7799" s="34"/>
      <c r="S7799" s="34"/>
      <c r="T7799" s="34"/>
      <c r="U7799" s="34"/>
      <c r="V7799" s="34"/>
      <c r="W7799" s="34"/>
      <c r="X7799" s="34"/>
      <c r="Y7799" s="34"/>
      <c r="Z7799" s="34"/>
      <c r="AA7799" s="34"/>
      <c r="AB7799" s="34"/>
      <c r="AC7799" s="34"/>
      <c r="AD7799" s="34"/>
      <c r="AE7799" s="34"/>
      <c r="AF7799" s="34"/>
      <c r="AG7799" s="34"/>
      <c r="AH7799" s="36"/>
      <c r="AI7799" s="34"/>
      <c r="AJ7799" s="34"/>
    </row>
    <row r="7800" spans="1:36">
      <c r="A7800" s="31"/>
      <c r="B7800" s="32"/>
      <c r="C7800" s="33"/>
      <c r="D7800" s="32"/>
      <c r="E7800" s="32"/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  <c r="R7800" s="34"/>
      <c r="S7800" s="34"/>
      <c r="T7800" s="34"/>
      <c r="U7800" s="34"/>
      <c r="V7800" s="34"/>
      <c r="W7800" s="34"/>
      <c r="X7800" s="34"/>
      <c r="Y7800" s="34"/>
      <c r="Z7800" s="34"/>
      <c r="AA7800" s="34"/>
      <c r="AB7800" s="34"/>
      <c r="AC7800" s="34"/>
      <c r="AD7800" s="34"/>
      <c r="AE7800" s="34"/>
      <c r="AF7800" s="34"/>
      <c r="AG7800" s="34"/>
      <c r="AH7800" s="36"/>
      <c r="AI7800" s="34"/>
      <c r="AJ7800" s="34"/>
    </row>
    <row r="7801" spans="1:36">
      <c r="A7801" s="34"/>
      <c r="B7801" s="32"/>
      <c r="C7801" s="33"/>
      <c r="D7801" s="32"/>
      <c r="E7801" s="32"/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  <c r="R7801" s="34"/>
      <c r="S7801" s="34"/>
      <c r="T7801" s="34"/>
      <c r="U7801" s="34"/>
      <c r="V7801" s="34"/>
      <c r="W7801" s="34"/>
      <c r="X7801" s="34"/>
      <c r="Y7801" s="34"/>
      <c r="Z7801" s="34"/>
      <c r="AA7801" s="34"/>
      <c r="AB7801" s="34"/>
      <c r="AC7801" s="34"/>
      <c r="AD7801" s="34"/>
      <c r="AE7801" s="34"/>
      <c r="AF7801" s="34"/>
      <c r="AG7801" s="34"/>
      <c r="AH7801" s="36"/>
      <c r="AI7801" s="34"/>
      <c r="AJ7801" s="34"/>
    </row>
    <row r="7802" spans="1:36">
      <c r="A7802" s="31"/>
      <c r="B7802" s="32"/>
      <c r="C7802" s="33"/>
      <c r="D7802" s="32"/>
      <c r="E7802" s="32"/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  <c r="R7802" s="34"/>
      <c r="S7802" s="34"/>
      <c r="T7802" s="34"/>
      <c r="U7802" s="34"/>
      <c r="V7802" s="34"/>
      <c r="W7802" s="34"/>
      <c r="X7802" s="34"/>
      <c r="Y7802" s="34"/>
      <c r="Z7802" s="34"/>
      <c r="AA7802" s="34"/>
      <c r="AB7802" s="34"/>
      <c r="AC7802" s="34"/>
      <c r="AD7802" s="34"/>
      <c r="AE7802" s="34"/>
      <c r="AF7802" s="34"/>
      <c r="AG7802" s="34"/>
      <c r="AH7802" s="36"/>
      <c r="AI7802" s="34"/>
      <c r="AJ7802" s="34"/>
    </row>
    <row r="7803" spans="1:36">
      <c r="A7803" s="34"/>
      <c r="B7803" s="32"/>
      <c r="C7803" s="33"/>
      <c r="D7803" s="32"/>
      <c r="E7803" s="32"/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  <c r="R7803" s="34"/>
      <c r="S7803" s="34"/>
      <c r="T7803" s="34"/>
      <c r="U7803" s="34"/>
      <c r="V7803" s="34"/>
      <c r="W7803" s="34"/>
      <c r="X7803" s="34"/>
      <c r="Y7803" s="34"/>
      <c r="Z7803" s="34"/>
      <c r="AA7803" s="34"/>
      <c r="AB7803" s="34"/>
      <c r="AC7803" s="34"/>
      <c r="AD7803" s="34"/>
      <c r="AE7803" s="34"/>
      <c r="AF7803" s="34"/>
      <c r="AG7803" s="34"/>
      <c r="AH7803" s="36"/>
      <c r="AI7803" s="34"/>
      <c r="AJ7803" s="34"/>
    </row>
    <row r="7804" spans="1:36">
      <c r="A7804" s="31"/>
      <c r="B7804" s="32"/>
      <c r="C7804" s="33"/>
      <c r="D7804" s="32"/>
      <c r="E7804" s="32"/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  <c r="R7804" s="34"/>
      <c r="S7804" s="34"/>
      <c r="T7804" s="34"/>
      <c r="U7804" s="34"/>
      <c r="V7804" s="34"/>
      <c r="W7804" s="34"/>
      <c r="X7804" s="34"/>
      <c r="Y7804" s="34"/>
      <c r="Z7804" s="34"/>
      <c r="AA7804" s="34"/>
      <c r="AB7804" s="34"/>
      <c r="AC7804" s="34"/>
      <c r="AD7804" s="34"/>
      <c r="AE7804" s="34"/>
      <c r="AF7804" s="34"/>
      <c r="AG7804" s="34"/>
      <c r="AH7804" s="36"/>
      <c r="AI7804" s="34"/>
      <c r="AJ7804" s="34"/>
    </row>
    <row r="7805" spans="1:36">
      <c r="A7805" s="34"/>
      <c r="B7805" s="32"/>
      <c r="C7805" s="33"/>
      <c r="D7805" s="32"/>
      <c r="E7805" s="32"/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/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4"/>
      <c r="AH7805" s="36"/>
      <c r="AI7805" s="34"/>
      <c r="AJ7805" s="34"/>
    </row>
    <row r="7806" spans="1:36">
      <c r="A7806" s="31"/>
      <c r="B7806" s="32"/>
      <c r="C7806" s="33"/>
      <c r="D7806" s="32"/>
      <c r="E7806" s="32"/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  <c r="R7806" s="34"/>
      <c r="S7806" s="34"/>
      <c r="T7806" s="34"/>
      <c r="U7806" s="34"/>
      <c r="V7806" s="34"/>
      <c r="W7806" s="34"/>
      <c r="X7806" s="34"/>
      <c r="Y7806" s="34"/>
      <c r="Z7806" s="34"/>
      <c r="AA7806" s="34"/>
      <c r="AB7806" s="34"/>
      <c r="AC7806" s="34"/>
      <c r="AD7806" s="34"/>
      <c r="AE7806" s="34"/>
      <c r="AF7806" s="34"/>
      <c r="AG7806" s="34"/>
      <c r="AH7806" s="36"/>
      <c r="AI7806" s="34"/>
      <c r="AJ7806" s="34"/>
    </row>
    <row r="7807" spans="1:36">
      <c r="A7807" s="34"/>
      <c r="B7807" s="32"/>
      <c r="C7807" s="33"/>
      <c r="D7807" s="32"/>
      <c r="E7807" s="32"/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  <c r="R7807" s="34"/>
      <c r="S7807" s="34"/>
      <c r="T7807" s="34"/>
      <c r="U7807" s="34"/>
      <c r="V7807" s="34"/>
      <c r="W7807" s="34"/>
      <c r="X7807" s="34"/>
      <c r="Y7807" s="34"/>
      <c r="Z7807" s="34"/>
      <c r="AA7807" s="34"/>
      <c r="AB7807" s="34"/>
      <c r="AC7807" s="34"/>
      <c r="AD7807" s="34"/>
      <c r="AE7807" s="34"/>
      <c r="AF7807" s="34"/>
      <c r="AG7807" s="34"/>
      <c r="AH7807" s="36"/>
      <c r="AI7807" s="34"/>
      <c r="AJ7807" s="34"/>
    </row>
    <row r="7808" spans="1:36">
      <c r="A7808" s="31"/>
      <c r="B7808" s="32"/>
      <c r="C7808" s="33"/>
      <c r="D7808" s="32"/>
      <c r="E7808" s="32"/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/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4"/>
      <c r="AH7808" s="36"/>
      <c r="AI7808" s="34"/>
      <c r="AJ7808" s="34"/>
    </row>
    <row r="7809" spans="1:36">
      <c r="A7809" s="34"/>
      <c r="B7809" s="32"/>
      <c r="C7809" s="33"/>
      <c r="D7809" s="32"/>
      <c r="E7809" s="32"/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  <c r="R7809" s="34"/>
      <c r="S7809" s="34"/>
      <c r="T7809" s="34"/>
      <c r="U7809" s="34"/>
      <c r="V7809" s="34"/>
      <c r="W7809" s="34"/>
      <c r="X7809" s="34"/>
      <c r="Y7809" s="34"/>
      <c r="Z7809" s="34"/>
      <c r="AA7809" s="34"/>
      <c r="AB7809" s="34"/>
      <c r="AC7809" s="34"/>
      <c r="AD7809" s="34"/>
      <c r="AE7809" s="34"/>
      <c r="AF7809" s="34"/>
      <c r="AG7809" s="34"/>
      <c r="AH7809" s="36"/>
      <c r="AI7809" s="34"/>
      <c r="AJ7809" s="34"/>
    </row>
    <row r="7810" spans="1:36">
      <c r="A7810" s="31"/>
      <c r="B7810" s="32"/>
      <c r="C7810" s="33"/>
      <c r="D7810" s="32"/>
      <c r="E7810" s="32"/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  <c r="R7810" s="34"/>
      <c r="S7810" s="34"/>
      <c r="T7810" s="34"/>
      <c r="U7810" s="34"/>
      <c r="V7810" s="34"/>
      <c r="W7810" s="34"/>
      <c r="X7810" s="34"/>
      <c r="Y7810" s="34"/>
      <c r="Z7810" s="34"/>
      <c r="AA7810" s="34"/>
      <c r="AB7810" s="34"/>
      <c r="AC7810" s="34"/>
      <c r="AD7810" s="34"/>
      <c r="AE7810" s="34"/>
      <c r="AF7810" s="34"/>
      <c r="AG7810" s="34"/>
      <c r="AH7810" s="36"/>
      <c r="AI7810" s="34"/>
      <c r="AJ7810" s="34"/>
    </row>
    <row r="7811" spans="1:36">
      <c r="A7811" s="34"/>
      <c r="B7811" s="32"/>
      <c r="C7811" s="33"/>
      <c r="D7811" s="32"/>
      <c r="E7811" s="32"/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  <c r="R7811" s="34"/>
      <c r="S7811" s="34"/>
      <c r="T7811" s="34"/>
      <c r="U7811" s="34"/>
      <c r="V7811" s="34"/>
      <c r="W7811" s="34"/>
      <c r="X7811" s="34"/>
      <c r="Y7811" s="34"/>
      <c r="Z7811" s="34"/>
      <c r="AA7811" s="34"/>
      <c r="AB7811" s="34"/>
      <c r="AC7811" s="34"/>
      <c r="AD7811" s="34"/>
      <c r="AE7811" s="34"/>
      <c r="AF7811" s="34"/>
      <c r="AG7811" s="34"/>
      <c r="AH7811" s="36"/>
      <c r="AI7811" s="34"/>
      <c r="AJ7811" s="34"/>
    </row>
    <row r="7812" spans="1:36">
      <c r="A7812" s="31"/>
      <c r="B7812" s="32"/>
      <c r="C7812" s="33"/>
      <c r="D7812" s="32"/>
      <c r="E7812" s="32"/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  <c r="R7812" s="34"/>
      <c r="S7812" s="34"/>
      <c r="T7812" s="34"/>
      <c r="U7812" s="34"/>
      <c r="V7812" s="34"/>
      <c r="W7812" s="34"/>
      <c r="X7812" s="34"/>
      <c r="Y7812" s="34"/>
      <c r="Z7812" s="34"/>
      <c r="AA7812" s="34"/>
      <c r="AB7812" s="34"/>
      <c r="AC7812" s="34"/>
      <c r="AD7812" s="34"/>
      <c r="AE7812" s="34"/>
      <c r="AF7812" s="34"/>
      <c r="AG7812" s="34"/>
      <c r="AH7812" s="36"/>
      <c r="AI7812" s="34"/>
      <c r="AJ7812" s="34"/>
    </row>
    <row r="7813" spans="1:36">
      <c r="A7813" s="34"/>
      <c r="B7813" s="32"/>
      <c r="C7813" s="33"/>
      <c r="D7813" s="32"/>
      <c r="E7813" s="32"/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  <c r="R7813" s="34"/>
      <c r="S7813" s="34"/>
      <c r="T7813" s="34"/>
      <c r="U7813" s="34"/>
      <c r="V7813" s="34"/>
      <c r="W7813" s="34"/>
      <c r="X7813" s="34"/>
      <c r="Y7813" s="34"/>
      <c r="Z7813" s="34"/>
      <c r="AA7813" s="34"/>
      <c r="AB7813" s="34"/>
      <c r="AC7813" s="34"/>
      <c r="AD7813" s="34"/>
      <c r="AE7813" s="34"/>
      <c r="AF7813" s="34"/>
      <c r="AG7813" s="34"/>
      <c r="AH7813" s="36"/>
      <c r="AI7813" s="34"/>
      <c r="AJ7813" s="34"/>
    </row>
    <row r="7814" spans="1:36">
      <c r="A7814" s="31"/>
      <c r="B7814" s="32"/>
      <c r="C7814" s="33"/>
      <c r="D7814" s="32"/>
      <c r="E7814" s="32"/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  <c r="R7814" s="34"/>
      <c r="S7814" s="34"/>
      <c r="T7814" s="34"/>
      <c r="U7814" s="34"/>
      <c r="V7814" s="34"/>
      <c r="W7814" s="34"/>
      <c r="X7814" s="34"/>
      <c r="Y7814" s="34"/>
      <c r="Z7814" s="34"/>
      <c r="AA7814" s="34"/>
      <c r="AB7814" s="34"/>
      <c r="AC7814" s="34"/>
      <c r="AD7814" s="34"/>
      <c r="AE7814" s="34"/>
      <c r="AF7814" s="34"/>
      <c r="AG7814" s="34"/>
      <c r="AH7814" s="36"/>
      <c r="AI7814" s="34"/>
      <c r="AJ7814" s="34"/>
    </row>
    <row r="7815" spans="1:36">
      <c r="A7815" s="34"/>
      <c r="B7815" s="32"/>
      <c r="C7815" s="33"/>
      <c r="D7815" s="32"/>
      <c r="E7815" s="32"/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  <c r="R7815" s="34"/>
      <c r="S7815" s="34"/>
      <c r="T7815" s="34"/>
      <c r="U7815" s="34"/>
      <c r="V7815" s="34"/>
      <c r="W7815" s="34"/>
      <c r="X7815" s="34"/>
      <c r="Y7815" s="34"/>
      <c r="Z7815" s="34"/>
      <c r="AA7815" s="34"/>
      <c r="AB7815" s="34"/>
      <c r="AC7815" s="34"/>
      <c r="AD7815" s="34"/>
      <c r="AE7815" s="34"/>
      <c r="AF7815" s="34"/>
      <c r="AG7815" s="34"/>
      <c r="AH7815" s="36"/>
      <c r="AI7815" s="34"/>
      <c r="AJ7815" s="34"/>
    </row>
    <row r="7816" spans="1:36">
      <c r="A7816" s="31"/>
      <c r="B7816" s="32"/>
      <c r="C7816" s="33"/>
      <c r="D7816" s="32"/>
      <c r="E7816" s="32"/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  <c r="R7816" s="34"/>
      <c r="S7816" s="34"/>
      <c r="T7816" s="34"/>
      <c r="U7816" s="34"/>
      <c r="V7816" s="34"/>
      <c r="W7816" s="34"/>
      <c r="X7816" s="34"/>
      <c r="Y7816" s="34"/>
      <c r="Z7816" s="34"/>
      <c r="AA7816" s="34"/>
      <c r="AB7816" s="34"/>
      <c r="AC7816" s="34"/>
      <c r="AD7816" s="34"/>
      <c r="AE7816" s="34"/>
      <c r="AF7816" s="34"/>
      <c r="AG7816" s="34"/>
      <c r="AH7816" s="36"/>
      <c r="AI7816" s="34"/>
      <c r="AJ7816" s="34"/>
    </row>
    <row r="7817" spans="1:36">
      <c r="A7817" s="34"/>
      <c r="B7817" s="32"/>
      <c r="C7817" s="33"/>
      <c r="D7817" s="32"/>
      <c r="E7817" s="32"/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  <c r="R7817" s="34"/>
      <c r="S7817" s="34"/>
      <c r="T7817" s="34"/>
      <c r="U7817" s="34"/>
      <c r="V7817" s="34"/>
      <c r="W7817" s="34"/>
      <c r="X7817" s="34"/>
      <c r="Y7817" s="34"/>
      <c r="Z7817" s="34"/>
      <c r="AA7817" s="34"/>
      <c r="AB7817" s="34"/>
      <c r="AC7817" s="34"/>
      <c r="AD7817" s="34"/>
      <c r="AE7817" s="34"/>
      <c r="AF7817" s="34"/>
      <c r="AG7817" s="34"/>
      <c r="AH7817" s="36"/>
      <c r="AI7817" s="34"/>
      <c r="AJ7817" s="34"/>
    </row>
    <row r="7818" spans="1:36">
      <c r="A7818" s="31"/>
      <c r="B7818" s="32"/>
      <c r="C7818" s="33"/>
      <c r="D7818" s="32"/>
      <c r="E7818" s="32"/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  <c r="R7818" s="34"/>
      <c r="S7818" s="34"/>
      <c r="T7818" s="34"/>
      <c r="U7818" s="34"/>
      <c r="V7818" s="34"/>
      <c r="W7818" s="34"/>
      <c r="X7818" s="34"/>
      <c r="Y7818" s="34"/>
      <c r="Z7818" s="34"/>
      <c r="AA7818" s="34"/>
      <c r="AB7818" s="34"/>
      <c r="AC7818" s="34"/>
      <c r="AD7818" s="34"/>
      <c r="AE7818" s="34"/>
      <c r="AF7818" s="34"/>
      <c r="AG7818" s="34"/>
      <c r="AH7818" s="36"/>
      <c r="AI7818" s="34"/>
      <c r="AJ7818" s="34"/>
    </row>
    <row r="7819" spans="1:36">
      <c r="A7819" s="34"/>
      <c r="B7819" s="32"/>
      <c r="C7819" s="33"/>
      <c r="D7819" s="32"/>
      <c r="E7819" s="32"/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  <c r="R7819" s="34"/>
      <c r="S7819" s="34"/>
      <c r="T7819" s="34"/>
      <c r="U7819" s="34"/>
      <c r="V7819" s="34"/>
      <c r="W7819" s="34"/>
      <c r="X7819" s="34"/>
      <c r="Y7819" s="34"/>
      <c r="Z7819" s="34"/>
      <c r="AA7819" s="34"/>
      <c r="AB7819" s="34"/>
      <c r="AC7819" s="34"/>
      <c r="AD7819" s="34"/>
      <c r="AE7819" s="34"/>
      <c r="AF7819" s="34"/>
      <c r="AG7819" s="34"/>
      <c r="AH7819" s="36"/>
      <c r="AI7819" s="34"/>
      <c r="AJ7819" s="34"/>
    </row>
    <row r="7820" spans="1:36">
      <c r="A7820" s="31"/>
      <c r="B7820" s="32"/>
      <c r="C7820" s="33"/>
      <c r="D7820" s="32"/>
      <c r="E7820" s="32"/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  <c r="R7820" s="34"/>
      <c r="S7820" s="34"/>
      <c r="T7820" s="34"/>
      <c r="U7820" s="34"/>
      <c r="V7820" s="34"/>
      <c r="W7820" s="34"/>
      <c r="X7820" s="34"/>
      <c r="Y7820" s="34"/>
      <c r="Z7820" s="34"/>
      <c r="AA7820" s="34"/>
      <c r="AB7820" s="34"/>
      <c r="AC7820" s="34"/>
      <c r="AD7820" s="34"/>
      <c r="AE7820" s="34"/>
      <c r="AF7820" s="34"/>
      <c r="AG7820" s="34"/>
      <c r="AH7820" s="36"/>
      <c r="AI7820" s="34"/>
      <c r="AJ7820" s="34"/>
    </row>
    <row r="7821" spans="1:36">
      <c r="A7821" s="34"/>
      <c r="B7821" s="32"/>
      <c r="C7821" s="33"/>
      <c r="D7821" s="32"/>
      <c r="E7821" s="32"/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  <c r="R7821" s="34"/>
      <c r="S7821" s="34"/>
      <c r="T7821" s="34"/>
      <c r="U7821" s="34"/>
      <c r="V7821" s="34"/>
      <c r="W7821" s="34"/>
      <c r="X7821" s="34"/>
      <c r="Y7821" s="34"/>
      <c r="Z7821" s="34"/>
      <c r="AA7821" s="34"/>
      <c r="AB7821" s="34"/>
      <c r="AC7821" s="34"/>
      <c r="AD7821" s="34"/>
      <c r="AE7821" s="34"/>
      <c r="AF7821" s="34"/>
      <c r="AG7821" s="34"/>
      <c r="AH7821" s="36"/>
      <c r="AI7821" s="34"/>
      <c r="AJ7821" s="34"/>
    </row>
    <row r="7822" spans="1:36">
      <c r="A7822" s="31"/>
      <c r="B7822" s="32"/>
      <c r="C7822" s="33"/>
      <c r="D7822" s="32"/>
      <c r="E7822" s="32"/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  <c r="R7822" s="34"/>
      <c r="S7822" s="34"/>
      <c r="T7822" s="34"/>
      <c r="U7822" s="34"/>
      <c r="V7822" s="34"/>
      <c r="W7822" s="34"/>
      <c r="X7822" s="34"/>
      <c r="Y7822" s="34"/>
      <c r="Z7822" s="34"/>
      <c r="AA7822" s="34"/>
      <c r="AB7822" s="34"/>
      <c r="AC7822" s="34"/>
      <c r="AD7822" s="34"/>
      <c r="AE7822" s="34"/>
      <c r="AF7822" s="34"/>
      <c r="AG7822" s="34"/>
      <c r="AH7822" s="36"/>
      <c r="AI7822" s="34"/>
      <c r="AJ7822" s="34"/>
    </row>
    <row r="7823" spans="1:36">
      <c r="A7823" s="34"/>
      <c r="B7823" s="32"/>
      <c r="C7823" s="33"/>
      <c r="D7823" s="32"/>
      <c r="E7823" s="32"/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  <c r="R7823" s="34"/>
      <c r="S7823" s="34"/>
      <c r="T7823" s="34"/>
      <c r="U7823" s="34"/>
      <c r="V7823" s="34"/>
      <c r="W7823" s="34"/>
      <c r="X7823" s="34"/>
      <c r="Y7823" s="34"/>
      <c r="Z7823" s="34"/>
      <c r="AA7823" s="34"/>
      <c r="AB7823" s="34"/>
      <c r="AC7823" s="34"/>
      <c r="AD7823" s="34"/>
      <c r="AE7823" s="34"/>
      <c r="AF7823" s="34"/>
      <c r="AG7823" s="34"/>
      <c r="AH7823" s="36"/>
      <c r="AI7823" s="34"/>
      <c r="AJ7823" s="34"/>
    </row>
    <row r="7824" spans="1:36">
      <c r="A7824" s="31"/>
      <c r="B7824" s="32"/>
      <c r="C7824" s="33"/>
      <c r="D7824" s="32"/>
      <c r="E7824" s="32"/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  <c r="R7824" s="34"/>
      <c r="S7824" s="34"/>
      <c r="T7824" s="34"/>
      <c r="U7824" s="34"/>
      <c r="V7824" s="34"/>
      <c r="W7824" s="34"/>
      <c r="X7824" s="34"/>
      <c r="Y7824" s="34"/>
      <c r="Z7824" s="34"/>
      <c r="AA7824" s="34"/>
      <c r="AB7824" s="34"/>
      <c r="AC7824" s="34"/>
      <c r="AD7824" s="34"/>
      <c r="AE7824" s="34"/>
      <c r="AF7824" s="34"/>
      <c r="AG7824" s="34"/>
      <c r="AH7824" s="36"/>
      <c r="AI7824" s="34"/>
      <c r="AJ7824" s="34"/>
    </row>
    <row r="7825" spans="1:36">
      <c r="A7825" s="34"/>
      <c r="B7825" s="32"/>
      <c r="C7825" s="33"/>
      <c r="D7825" s="32"/>
      <c r="E7825" s="32"/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  <c r="R7825" s="34"/>
      <c r="S7825" s="34"/>
      <c r="T7825" s="34"/>
      <c r="U7825" s="34"/>
      <c r="V7825" s="34"/>
      <c r="W7825" s="34"/>
      <c r="X7825" s="34"/>
      <c r="Y7825" s="34"/>
      <c r="Z7825" s="34"/>
      <c r="AA7825" s="34"/>
      <c r="AB7825" s="34"/>
      <c r="AC7825" s="34"/>
      <c r="AD7825" s="34"/>
      <c r="AE7825" s="34"/>
      <c r="AF7825" s="34"/>
      <c r="AG7825" s="34"/>
      <c r="AH7825" s="36"/>
      <c r="AI7825" s="34"/>
      <c r="AJ7825" s="34"/>
    </row>
    <row r="7826" spans="1:36">
      <c r="A7826" s="31"/>
      <c r="B7826" s="32"/>
      <c r="C7826" s="33"/>
      <c r="D7826" s="32"/>
      <c r="E7826" s="32"/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  <c r="R7826" s="34"/>
      <c r="S7826" s="34"/>
      <c r="T7826" s="34"/>
      <c r="U7826" s="34"/>
      <c r="V7826" s="34"/>
      <c r="W7826" s="34"/>
      <c r="X7826" s="34"/>
      <c r="Y7826" s="34"/>
      <c r="Z7826" s="34"/>
      <c r="AA7826" s="34"/>
      <c r="AB7826" s="34"/>
      <c r="AC7826" s="34"/>
      <c r="AD7826" s="34"/>
      <c r="AE7826" s="34"/>
      <c r="AF7826" s="34"/>
      <c r="AG7826" s="34"/>
      <c r="AH7826" s="36"/>
      <c r="AI7826" s="34"/>
      <c r="AJ7826" s="34"/>
    </row>
    <row r="7827" spans="1:36">
      <c r="A7827" s="34"/>
      <c r="B7827" s="32"/>
      <c r="C7827" s="33"/>
      <c r="D7827" s="32"/>
      <c r="E7827" s="32"/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  <c r="R7827" s="34"/>
      <c r="S7827" s="34"/>
      <c r="T7827" s="34"/>
      <c r="U7827" s="34"/>
      <c r="V7827" s="34"/>
      <c r="W7827" s="34"/>
      <c r="X7827" s="34"/>
      <c r="Y7827" s="34"/>
      <c r="Z7827" s="34"/>
      <c r="AA7827" s="34"/>
      <c r="AB7827" s="34"/>
      <c r="AC7827" s="34"/>
      <c r="AD7827" s="34"/>
      <c r="AE7827" s="34"/>
      <c r="AF7827" s="34"/>
      <c r="AG7827" s="34"/>
      <c r="AH7827" s="36"/>
      <c r="AI7827" s="34"/>
      <c r="AJ7827" s="34"/>
    </row>
    <row r="7828" spans="1:36">
      <c r="A7828" s="31"/>
      <c r="B7828" s="32"/>
      <c r="C7828" s="33"/>
      <c r="D7828" s="32"/>
      <c r="E7828" s="32"/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  <c r="R7828" s="34"/>
      <c r="S7828" s="34"/>
      <c r="T7828" s="34"/>
      <c r="U7828" s="34"/>
      <c r="V7828" s="34"/>
      <c r="W7828" s="34"/>
      <c r="X7828" s="34"/>
      <c r="Y7828" s="34"/>
      <c r="Z7828" s="34"/>
      <c r="AA7828" s="34"/>
      <c r="AB7828" s="34"/>
      <c r="AC7828" s="34"/>
      <c r="AD7828" s="34"/>
      <c r="AE7828" s="34"/>
      <c r="AF7828" s="34"/>
      <c r="AG7828" s="34"/>
      <c r="AH7828" s="36"/>
      <c r="AI7828" s="34"/>
      <c r="AJ7828" s="34"/>
    </row>
    <row r="7829" spans="1:36">
      <c r="A7829" s="34"/>
      <c r="B7829" s="32"/>
      <c r="C7829" s="33"/>
      <c r="D7829" s="32"/>
      <c r="E7829" s="32"/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  <c r="R7829" s="34"/>
      <c r="S7829" s="34"/>
      <c r="T7829" s="34"/>
      <c r="U7829" s="34"/>
      <c r="V7829" s="34"/>
      <c r="W7829" s="34"/>
      <c r="X7829" s="34"/>
      <c r="Y7829" s="34"/>
      <c r="Z7829" s="34"/>
      <c r="AA7829" s="34"/>
      <c r="AB7829" s="34"/>
      <c r="AC7829" s="34"/>
      <c r="AD7829" s="34"/>
      <c r="AE7829" s="34"/>
      <c r="AF7829" s="34"/>
      <c r="AG7829" s="34"/>
      <c r="AH7829" s="36"/>
      <c r="AI7829" s="34"/>
      <c r="AJ7829" s="34"/>
    </row>
    <row r="7830" spans="1:36">
      <c r="A7830" s="31"/>
      <c r="B7830" s="32"/>
      <c r="C7830" s="33"/>
      <c r="D7830" s="32"/>
      <c r="E7830" s="32"/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  <c r="R7830" s="34"/>
      <c r="S7830" s="34"/>
      <c r="T7830" s="34"/>
      <c r="U7830" s="34"/>
      <c r="V7830" s="34"/>
      <c r="W7830" s="34"/>
      <c r="X7830" s="34"/>
      <c r="Y7830" s="34"/>
      <c r="Z7830" s="34"/>
      <c r="AA7830" s="34"/>
      <c r="AB7830" s="34"/>
      <c r="AC7830" s="34"/>
      <c r="AD7830" s="34"/>
      <c r="AE7830" s="34"/>
      <c r="AF7830" s="34"/>
      <c r="AG7830" s="34"/>
      <c r="AH7830" s="36"/>
      <c r="AI7830" s="34"/>
      <c r="AJ7830" s="34"/>
    </row>
    <row r="7831" spans="1:36">
      <c r="A7831" s="34"/>
      <c r="B7831" s="32"/>
      <c r="C7831" s="33"/>
      <c r="D7831" s="32"/>
      <c r="E7831" s="32"/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  <c r="R7831" s="34"/>
      <c r="S7831" s="34"/>
      <c r="T7831" s="34"/>
      <c r="U7831" s="34"/>
      <c r="V7831" s="34"/>
      <c r="W7831" s="34"/>
      <c r="X7831" s="34"/>
      <c r="Y7831" s="34"/>
      <c r="Z7831" s="34"/>
      <c r="AA7831" s="34"/>
      <c r="AB7831" s="34"/>
      <c r="AC7831" s="34"/>
      <c r="AD7831" s="34"/>
      <c r="AE7831" s="34"/>
      <c r="AF7831" s="34"/>
      <c r="AG7831" s="34"/>
      <c r="AH7831" s="36"/>
      <c r="AI7831" s="34"/>
      <c r="AJ7831" s="34"/>
    </row>
    <row r="7832" spans="1:36">
      <c r="A7832" s="31"/>
      <c r="B7832" s="32"/>
      <c r="C7832" s="33"/>
      <c r="D7832" s="32"/>
      <c r="E7832" s="32"/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  <c r="R7832" s="34"/>
      <c r="S7832" s="34"/>
      <c r="T7832" s="34"/>
      <c r="U7832" s="34"/>
      <c r="V7832" s="34"/>
      <c r="W7832" s="34"/>
      <c r="X7832" s="34"/>
      <c r="Y7832" s="34"/>
      <c r="Z7832" s="34"/>
      <c r="AA7832" s="34"/>
      <c r="AB7832" s="34"/>
      <c r="AC7832" s="34"/>
      <c r="AD7832" s="34"/>
      <c r="AE7832" s="34"/>
      <c r="AF7832" s="34"/>
      <c r="AG7832" s="34"/>
      <c r="AH7832" s="36"/>
      <c r="AI7832" s="34"/>
      <c r="AJ7832" s="34"/>
    </row>
    <row r="7833" spans="1:36">
      <c r="A7833" s="34"/>
      <c r="B7833" s="32"/>
      <c r="C7833" s="33"/>
      <c r="D7833" s="32"/>
      <c r="E7833" s="32"/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4"/>
      <c r="AH7833" s="36"/>
      <c r="AI7833" s="34"/>
      <c r="AJ7833" s="34"/>
    </row>
    <row r="7834" spans="1:36">
      <c r="A7834" s="31"/>
      <c r="B7834" s="32"/>
      <c r="C7834" s="33"/>
      <c r="D7834" s="32"/>
      <c r="E7834" s="32"/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  <c r="R7834" s="34"/>
      <c r="S7834" s="34"/>
      <c r="T7834" s="34"/>
      <c r="U7834" s="34"/>
      <c r="V7834" s="34"/>
      <c r="W7834" s="34"/>
      <c r="X7834" s="34"/>
      <c r="Y7834" s="34"/>
      <c r="Z7834" s="34"/>
      <c r="AA7834" s="34"/>
      <c r="AB7834" s="34"/>
      <c r="AC7834" s="34"/>
      <c r="AD7834" s="34"/>
      <c r="AE7834" s="34"/>
      <c r="AF7834" s="34"/>
      <c r="AG7834" s="34"/>
      <c r="AH7834" s="36"/>
      <c r="AI7834" s="34"/>
      <c r="AJ7834" s="34"/>
    </row>
    <row r="7835" spans="1:36">
      <c r="A7835" s="34"/>
      <c r="B7835" s="32"/>
      <c r="C7835" s="33"/>
      <c r="D7835" s="32"/>
      <c r="E7835" s="32"/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  <c r="R7835" s="34"/>
      <c r="S7835" s="34"/>
      <c r="T7835" s="34"/>
      <c r="U7835" s="34"/>
      <c r="V7835" s="34"/>
      <c r="W7835" s="34"/>
      <c r="X7835" s="34"/>
      <c r="Y7835" s="34"/>
      <c r="Z7835" s="34"/>
      <c r="AA7835" s="34"/>
      <c r="AB7835" s="34"/>
      <c r="AC7835" s="34"/>
      <c r="AD7835" s="34"/>
      <c r="AE7835" s="34"/>
      <c r="AF7835" s="34"/>
      <c r="AG7835" s="34"/>
      <c r="AH7835" s="36"/>
      <c r="AI7835" s="34"/>
      <c r="AJ7835" s="34"/>
    </row>
    <row r="7836" spans="1:36">
      <c r="A7836" s="31"/>
      <c r="B7836" s="32"/>
      <c r="C7836" s="33"/>
      <c r="D7836" s="32"/>
      <c r="E7836" s="32"/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  <c r="R7836" s="34"/>
      <c r="S7836" s="34"/>
      <c r="T7836" s="34"/>
      <c r="U7836" s="34"/>
      <c r="V7836" s="34"/>
      <c r="W7836" s="34"/>
      <c r="X7836" s="34"/>
      <c r="Y7836" s="34"/>
      <c r="Z7836" s="34"/>
      <c r="AA7836" s="34"/>
      <c r="AB7836" s="34"/>
      <c r="AC7836" s="34"/>
      <c r="AD7836" s="34"/>
      <c r="AE7836" s="34"/>
      <c r="AF7836" s="34"/>
      <c r="AG7836" s="34"/>
      <c r="AH7836" s="36"/>
      <c r="AI7836" s="34"/>
      <c r="AJ7836" s="34"/>
    </row>
    <row r="7837" spans="1:36">
      <c r="A7837" s="34"/>
      <c r="B7837" s="32"/>
      <c r="C7837" s="33"/>
      <c r="D7837" s="32"/>
      <c r="E7837" s="32"/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  <c r="R7837" s="34"/>
      <c r="S7837" s="34"/>
      <c r="T7837" s="34"/>
      <c r="U7837" s="34"/>
      <c r="V7837" s="34"/>
      <c r="W7837" s="34"/>
      <c r="X7837" s="34"/>
      <c r="Y7837" s="34"/>
      <c r="Z7837" s="34"/>
      <c r="AA7837" s="34"/>
      <c r="AB7837" s="34"/>
      <c r="AC7837" s="34"/>
      <c r="AD7837" s="34"/>
      <c r="AE7837" s="34"/>
      <c r="AF7837" s="34"/>
      <c r="AG7837" s="34"/>
      <c r="AH7837" s="36"/>
      <c r="AI7837" s="34"/>
      <c r="AJ7837" s="34"/>
    </row>
    <row r="7838" spans="1:36">
      <c r="A7838" s="31"/>
      <c r="B7838" s="32"/>
      <c r="C7838" s="33"/>
      <c r="D7838" s="32"/>
      <c r="E7838" s="32"/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  <c r="R7838" s="34"/>
      <c r="S7838" s="34"/>
      <c r="T7838" s="34"/>
      <c r="U7838" s="34"/>
      <c r="V7838" s="34"/>
      <c r="W7838" s="34"/>
      <c r="X7838" s="34"/>
      <c r="Y7838" s="34"/>
      <c r="Z7838" s="34"/>
      <c r="AA7838" s="34"/>
      <c r="AB7838" s="34"/>
      <c r="AC7838" s="34"/>
      <c r="AD7838" s="34"/>
      <c r="AE7838" s="34"/>
      <c r="AF7838" s="34"/>
      <c r="AG7838" s="34"/>
      <c r="AH7838" s="36"/>
      <c r="AI7838" s="34"/>
      <c r="AJ7838" s="34"/>
    </row>
    <row r="7839" spans="1:36">
      <c r="A7839" s="34"/>
      <c r="B7839" s="32"/>
      <c r="C7839" s="33"/>
      <c r="D7839" s="32"/>
      <c r="E7839" s="32"/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  <c r="R7839" s="34"/>
      <c r="S7839" s="34"/>
      <c r="T7839" s="34"/>
      <c r="U7839" s="34"/>
      <c r="V7839" s="34"/>
      <c r="W7839" s="34"/>
      <c r="X7839" s="34"/>
      <c r="Y7839" s="34"/>
      <c r="Z7839" s="34"/>
      <c r="AA7839" s="34"/>
      <c r="AB7839" s="34"/>
      <c r="AC7839" s="34"/>
      <c r="AD7839" s="34"/>
      <c r="AE7839" s="34"/>
      <c r="AF7839" s="34"/>
      <c r="AG7839" s="34"/>
      <c r="AH7839" s="36"/>
      <c r="AI7839" s="34"/>
      <c r="AJ7839" s="34"/>
    </row>
    <row r="7840" spans="1:36">
      <c r="A7840" s="31"/>
      <c r="B7840" s="32"/>
      <c r="C7840" s="33"/>
      <c r="D7840" s="32"/>
      <c r="E7840" s="32"/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  <c r="R7840" s="34"/>
      <c r="S7840" s="34"/>
      <c r="T7840" s="34"/>
      <c r="U7840" s="34"/>
      <c r="V7840" s="34"/>
      <c r="W7840" s="34"/>
      <c r="X7840" s="34"/>
      <c r="Y7840" s="34"/>
      <c r="Z7840" s="34"/>
      <c r="AA7840" s="34"/>
      <c r="AB7840" s="34"/>
      <c r="AC7840" s="34"/>
      <c r="AD7840" s="34"/>
      <c r="AE7840" s="34"/>
      <c r="AF7840" s="34"/>
      <c r="AG7840" s="34"/>
      <c r="AH7840" s="36"/>
      <c r="AI7840" s="34"/>
      <c r="AJ7840" s="34"/>
    </row>
    <row r="7841" spans="1:36">
      <c r="A7841" s="34"/>
      <c r="B7841" s="32"/>
      <c r="C7841" s="33"/>
      <c r="D7841" s="32"/>
      <c r="E7841" s="32"/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  <c r="R7841" s="34"/>
      <c r="S7841" s="34"/>
      <c r="T7841" s="34"/>
      <c r="U7841" s="34"/>
      <c r="V7841" s="34"/>
      <c r="W7841" s="34"/>
      <c r="X7841" s="34"/>
      <c r="Y7841" s="34"/>
      <c r="Z7841" s="34"/>
      <c r="AA7841" s="34"/>
      <c r="AB7841" s="34"/>
      <c r="AC7841" s="34"/>
      <c r="AD7841" s="34"/>
      <c r="AE7841" s="34"/>
      <c r="AF7841" s="34"/>
      <c r="AG7841" s="34"/>
      <c r="AH7841" s="36"/>
      <c r="AI7841" s="34"/>
      <c r="AJ7841" s="34"/>
    </row>
    <row r="7842" spans="1:36">
      <c r="A7842" s="31"/>
      <c r="B7842" s="32"/>
      <c r="C7842" s="33"/>
      <c r="D7842" s="32"/>
      <c r="E7842" s="32"/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34"/>
      <c r="Y7842" s="34"/>
      <c r="Z7842" s="34"/>
      <c r="AA7842" s="34"/>
      <c r="AB7842" s="34"/>
      <c r="AC7842" s="34"/>
      <c r="AD7842" s="34"/>
      <c r="AE7842" s="34"/>
      <c r="AF7842" s="34"/>
      <c r="AG7842" s="34"/>
      <c r="AH7842" s="36"/>
      <c r="AI7842" s="34"/>
      <c r="AJ7842" s="34"/>
    </row>
    <row r="7843" spans="1:36">
      <c r="A7843" s="34"/>
      <c r="B7843" s="32"/>
      <c r="C7843" s="33"/>
      <c r="D7843" s="32"/>
      <c r="E7843" s="32"/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34"/>
      <c r="Y7843" s="34"/>
      <c r="Z7843" s="34"/>
      <c r="AA7843" s="34"/>
      <c r="AB7843" s="34"/>
      <c r="AC7843" s="34"/>
      <c r="AD7843" s="34"/>
      <c r="AE7843" s="34"/>
      <c r="AF7843" s="34"/>
      <c r="AG7843" s="34"/>
      <c r="AH7843" s="36"/>
      <c r="AI7843" s="34"/>
      <c r="AJ7843" s="34"/>
    </row>
    <row r="7844" spans="1:36">
      <c r="A7844" s="31"/>
      <c r="B7844" s="32"/>
      <c r="C7844" s="33"/>
      <c r="D7844" s="32"/>
      <c r="E7844" s="32"/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34"/>
      <c r="Y7844" s="34"/>
      <c r="Z7844" s="34"/>
      <c r="AA7844" s="34"/>
      <c r="AB7844" s="34"/>
      <c r="AC7844" s="34"/>
      <c r="AD7844" s="34"/>
      <c r="AE7844" s="34"/>
      <c r="AF7844" s="34"/>
      <c r="AG7844" s="34"/>
      <c r="AH7844" s="36"/>
      <c r="AI7844" s="34"/>
      <c r="AJ7844" s="34"/>
    </row>
    <row r="7845" spans="1:36">
      <c r="A7845" s="34"/>
      <c r="B7845" s="32"/>
      <c r="C7845" s="33"/>
      <c r="D7845" s="32"/>
      <c r="E7845" s="32"/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34"/>
      <c r="Y7845" s="34"/>
      <c r="Z7845" s="34"/>
      <c r="AA7845" s="34"/>
      <c r="AB7845" s="34"/>
      <c r="AC7845" s="34"/>
      <c r="AD7845" s="34"/>
      <c r="AE7845" s="34"/>
      <c r="AF7845" s="34"/>
      <c r="AG7845" s="34"/>
      <c r="AH7845" s="36"/>
      <c r="AI7845" s="34"/>
      <c r="AJ7845" s="34"/>
    </row>
    <row r="7846" spans="1:36">
      <c r="A7846" s="31"/>
      <c r="B7846" s="32"/>
      <c r="C7846" s="33"/>
      <c r="D7846" s="32"/>
      <c r="E7846" s="32"/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  <c r="R7846" s="34"/>
      <c r="S7846" s="34"/>
      <c r="T7846" s="34"/>
      <c r="U7846" s="34"/>
      <c r="V7846" s="34"/>
      <c r="W7846" s="34"/>
      <c r="X7846" s="34"/>
      <c r="Y7846" s="34"/>
      <c r="Z7846" s="34"/>
      <c r="AA7846" s="34"/>
      <c r="AB7846" s="34"/>
      <c r="AC7846" s="34"/>
      <c r="AD7846" s="34"/>
      <c r="AE7846" s="34"/>
      <c r="AF7846" s="34"/>
      <c r="AG7846" s="34"/>
      <c r="AH7846" s="36"/>
      <c r="AI7846" s="34"/>
      <c r="AJ7846" s="34"/>
    </row>
    <row r="7847" spans="1:36">
      <c r="A7847" s="34"/>
      <c r="B7847" s="32"/>
      <c r="C7847" s="33"/>
      <c r="D7847" s="32"/>
      <c r="E7847" s="32"/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  <c r="R7847" s="34"/>
      <c r="S7847" s="34"/>
      <c r="T7847" s="34"/>
      <c r="U7847" s="34"/>
      <c r="V7847" s="34"/>
      <c r="W7847" s="34"/>
      <c r="X7847" s="34"/>
      <c r="Y7847" s="34"/>
      <c r="Z7847" s="34"/>
      <c r="AA7847" s="34"/>
      <c r="AB7847" s="34"/>
      <c r="AC7847" s="34"/>
      <c r="AD7847" s="34"/>
      <c r="AE7847" s="34"/>
      <c r="AF7847" s="34"/>
      <c r="AG7847" s="34"/>
      <c r="AH7847" s="36"/>
      <c r="AI7847" s="34"/>
      <c r="AJ7847" s="34"/>
    </row>
    <row r="7848" spans="1:36">
      <c r="A7848" s="31"/>
      <c r="B7848" s="32"/>
      <c r="C7848" s="33"/>
      <c r="D7848" s="32"/>
      <c r="E7848" s="32"/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  <c r="R7848" s="34"/>
      <c r="S7848" s="34"/>
      <c r="T7848" s="34"/>
      <c r="U7848" s="34"/>
      <c r="V7848" s="34"/>
      <c r="W7848" s="34"/>
      <c r="X7848" s="34"/>
      <c r="Y7848" s="34"/>
      <c r="Z7848" s="34"/>
      <c r="AA7848" s="34"/>
      <c r="AB7848" s="34"/>
      <c r="AC7848" s="34"/>
      <c r="AD7848" s="34"/>
      <c r="AE7848" s="34"/>
      <c r="AF7848" s="34"/>
      <c r="AG7848" s="34"/>
      <c r="AH7848" s="36"/>
      <c r="AI7848" s="34"/>
      <c r="AJ7848" s="34"/>
    </row>
    <row r="7849" spans="1:36">
      <c r="A7849" s="34"/>
      <c r="B7849" s="32"/>
      <c r="C7849" s="33"/>
      <c r="D7849" s="32"/>
      <c r="E7849" s="32"/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  <c r="R7849" s="34"/>
      <c r="S7849" s="34"/>
      <c r="T7849" s="34"/>
      <c r="U7849" s="34"/>
      <c r="V7849" s="34"/>
      <c r="W7849" s="34"/>
      <c r="X7849" s="34"/>
      <c r="Y7849" s="34"/>
      <c r="Z7849" s="34"/>
      <c r="AA7849" s="34"/>
      <c r="AB7849" s="34"/>
      <c r="AC7849" s="34"/>
      <c r="AD7849" s="34"/>
      <c r="AE7849" s="34"/>
      <c r="AF7849" s="34"/>
      <c r="AG7849" s="34"/>
      <c r="AH7849" s="36"/>
      <c r="AI7849" s="34"/>
      <c r="AJ7849" s="34"/>
    </row>
    <row r="7850" spans="1:36">
      <c r="A7850" s="31"/>
      <c r="B7850" s="32"/>
      <c r="C7850" s="33"/>
      <c r="D7850" s="32"/>
      <c r="E7850" s="32"/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  <c r="R7850" s="34"/>
      <c r="S7850" s="34"/>
      <c r="T7850" s="34"/>
      <c r="U7850" s="34"/>
      <c r="V7850" s="34"/>
      <c r="W7850" s="34"/>
      <c r="X7850" s="34"/>
      <c r="Y7850" s="34"/>
      <c r="Z7850" s="34"/>
      <c r="AA7850" s="34"/>
      <c r="AB7850" s="34"/>
      <c r="AC7850" s="34"/>
      <c r="AD7850" s="34"/>
      <c r="AE7850" s="34"/>
      <c r="AF7850" s="34"/>
      <c r="AG7850" s="34"/>
      <c r="AH7850" s="36"/>
      <c r="AI7850" s="34"/>
      <c r="AJ7850" s="34"/>
    </row>
    <row r="7851" spans="1:36">
      <c r="A7851" s="34"/>
      <c r="B7851" s="32"/>
      <c r="C7851" s="33"/>
      <c r="D7851" s="32"/>
      <c r="E7851" s="32"/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  <c r="R7851" s="34"/>
      <c r="S7851" s="34"/>
      <c r="T7851" s="34"/>
      <c r="U7851" s="34"/>
      <c r="V7851" s="34"/>
      <c r="W7851" s="34"/>
      <c r="X7851" s="34"/>
      <c r="Y7851" s="34"/>
      <c r="Z7851" s="34"/>
      <c r="AA7851" s="34"/>
      <c r="AB7851" s="34"/>
      <c r="AC7851" s="34"/>
      <c r="AD7851" s="34"/>
      <c r="AE7851" s="34"/>
      <c r="AF7851" s="34"/>
      <c r="AG7851" s="34"/>
      <c r="AH7851" s="36"/>
      <c r="AI7851" s="34"/>
      <c r="AJ7851" s="34"/>
    </row>
    <row r="7852" spans="1:36">
      <c r="A7852" s="31"/>
      <c r="B7852" s="32"/>
      <c r="C7852" s="33"/>
      <c r="D7852" s="32"/>
      <c r="E7852" s="32"/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  <c r="R7852" s="34"/>
      <c r="S7852" s="34"/>
      <c r="T7852" s="34"/>
      <c r="U7852" s="34"/>
      <c r="V7852" s="34"/>
      <c r="W7852" s="34"/>
      <c r="X7852" s="34"/>
      <c r="Y7852" s="34"/>
      <c r="Z7852" s="34"/>
      <c r="AA7852" s="34"/>
      <c r="AB7852" s="34"/>
      <c r="AC7852" s="34"/>
      <c r="AD7852" s="34"/>
      <c r="AE7852" s="34"/>
      <c r="AF7852" s="34"/>
      <c r="AG7852" s="34"/>
      <c r="AH7852" s="36"/>
      <c r="AI7852" s="34"/>
      <c r="AJ7852" s="34"/>
    </row>
    <row r="7853" spans="1:36">
      <c r="A7853" s="34"/>
      <c r="B7853" s="32"/>
      <c r="C7853" s="33"/>
      <c r="D7853" s="32"/>
      <c r="E7853" s="32"/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  <c r="R7853" s="34"/>
      <c r="S7853" s="34"/>
      <c r="T7853" s="34"/>
      <c r="U7853" s="34"/>
      <c r="V7853" s="34"/>
      <c r="W7853" s="34"/>
      <c r="X7853" s="34"/>
      <c r="Y7853" s="34"/>
      <c r="Z7853" s="34"/>
      <c r="AA7853" s="34"/>
      <c r="AB7853" s="34"/>
      <c r="AC7853" s="34"/>
      <c r="AD7853" s="34"/>
      <c r="AE7853" s="34"/>
      <c r="AF7853" s="34"/>
      <c r="AG7853" s="34"/>
      <c r="AH7853" s="36"/>
      <c r="AI7853" s="34"/>
      <c r="AJ7853" s="34"/>
    </row>
    <row r="7854" spans="1:36">
      <c r="A7854" s="31"/>
      <c r="B7854" s="32"/>
      <c r="C7854" s="33"/>
      <c r="D7854" s="32"/>
      <c r="E7854" s="32"/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  <c r="R7854" s="34"/>
      <c r="S7854" s="34"/>
      <c r="T7854" s="34"/>
      <c r="U7854" s="34"/>
      <c r="V7854" s="34"/>
      <c r="W7854" s="34"/>
      <c r="X7854" s="34"/>
      <c r="Y7854" s="34"/>
      <c r="Z7854" s="34"/>
      <c r="AA7854" s="34"/>
      <c r="AB7854" s="34"/>
      <c r="AC7854" s="34"/>
      <c r="AD7854" s="34"/>
      <c r="AE7854" s="34"/>
      <c r="AF7854" s="34"/>
      <c r="AG7854" s="34"/>
      <c r="AH7854" s="36"/>
      <c r="AI7854" s="34"/>
      <c r="AJ7854" s="34"/>
    </row>
    <row r="7855" spans="1:36">
      <c r="A7855" s="34"/>
      <c r="B7855" s="32"/>
      <c r="C7855" s="33"/>
      <c r="D7855" s="32"/>
      <c r="E7855" s="32"/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  <c r="R7855" s="34"/>
      <c r="S7855" s="34"/>
      <c r="T7855" s="34"/>
      <c r="U7855" s="34"/>
      <c r="V7855" s="34"/>
      <c r="W7855" s="34"/>
      <c r="X7855" s="34"/>
      <c r="Y7855" s="34"/>
      <c r="Z7855" s="34"/>
      <c r="AA7855" s="34"/>
      <c r="AB7855" s="34"/>
      <c r="AC7855" s="34"/>
      <c r="AD7855" s="34"/>
      <c r="AE7855" s="34"/>
      <c r="AF7855" s="34"/>
      <c r="AG7855" s="34"/>
      <c r="AH7855" s="36"/>
      <c r="AI7855" s="34"/>
      <c r="AJ7855" s="34"/>
    </row>
    <row r="7856" spans="1:36">
      <c r="A7856" s="31"/>
      <c r="B7856" s="32"/>
      <c r="C7856" s="33"/>
      <c r="D7856" s="32"/>
      <c r="E7856" s="32"/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  <c r="R7856" s="34"/>
      <c r="S7856" s="34"/>
      <c r="T7856" s="34"/>
      <c r="U7856" s="34"/>
      <c r="V7856" s="34"/>
      <c r="W7856" s="34"/>
      <c r="X7856" s="34"/>
      <c r="Y7856" s="34"/>
      <c r="Z7856" s="34"/>
      <c r="AA7856" s="34"/>
      <c r="AB7856" s="34"/>
      <c r="AC7856" s="34"/>
      <c r="AD7856" s="34"/>
      <c r="AE7856" s="34"/>
      <c r="AF7856" s="34"/>
      <c r="AG7856" s="34"/>
      <c r="AH7856" s="36"/>
      <c r="AI7856" s="34"/>
      <c r="AJ7856" s="34"/>
    </row>
    <row r="7857" spans="1:36">
      <c r="A7857" s="34"/>
      <c r="B7857" s="32"/>
      <c r="C7857" s="33"/>
      <c r="D7857" s="32"/>
      <c r="E7857" s="32"/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  <c r="R7857" s="34"/>
      <c r="S7857" s="34"/>
      <c r="T7857" s="34"/>
      <c r="U7857" s="34"/>
      <c r="V7857" s="34"/>
      <c r="W7857" s="34"/>
      <c r="X7857" s="34"/>
      <c r="Y7857" s="34"/>
      <c r="Z7857" s="34"/>
      <c r="AA7857" s="34"/>
      <c r="AB7857" s="34"/>
      <c r="AC7857" s="34"/>
      <c r="AD7857" s="34"/>
      <c r="AE7857" s="34"/>
      <c r="AF7857" s="34"/>
      <c r="AG7857" s="34"/>
      <c r="AH7857" s="36"/>
      <c r="AI7857" s="34"/>
      <c r="AJ7857" s="34"/>
    </row>
    <row r="7858" spans="1:36">
      <c r="A7858" s="31"/>
      <c r="B7858" s="32"/>
      <c r="C7858" s="33"/>
      <c r="D7858" s="32"/>
      <c r="E7858" s="32"/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  <c r="R7858" s="34"/>
      <c r="S7858" s="34"/>
      <c r="T7858" s="34"/>
      <c r="U7858" s="34"/>
      <c r="V7858" s="34"/>
      <c r="W7858" s="34"/>
      <c r="X7858" s="34"/>
      <c r="Y7858" s="34"/>
      <c r="Z7858" s="34"/>
      <c r="AA7858" s="34"/>
      <c r="AB7858" s="34"/>
      <c r="AC7858" s="34"/>
      <c r="AD7858" s="34"/>
      <c r="AE7858" s="34"/>
      <c r="AF7858" s="34"/>
      <c r="AG7858" s="34"/>
      <c r="AH7858" s="36"/>
      <c r="AI7858" s="34"/>
      <c r="AJ7858" s="34"/>
    </row>
    <row r="7859" spans="1:36">
      <c r="A7859" s="34"/>
      <c r="B7859" s="32"/>
      <c r="C7859" s="33"/>
      <c r="D7859" s="32"/>
      <c r="E7859" s="32"/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  <c r="R7859" s="34"/>
      <c r="S7859" s="34"/>
      <c r="T7859" s="34"/>
      <c r="U7859" s="34"/>
      <c r="V7859" s="34"/>
      <c r="W7859" s="34"/>
      <c r="X7859" s="34"/>
      <c r="Y7859" s="34"/>
      <c r="Z7859" s="34"/>
      <c r="AA7859" s="34"/>
      <c r="AB7859" s="34"/>
      <c r="AC7859" s="34"/>
      <c r="AD7859" s="34"/>
      <c r="AE7859" s="34"/>
      <c r="AF7859" s="34"/>
      <c r="AG7859" s="34"/>
      <c r="AH7859" s="36"/>
      <c r="AI7859" s="34"/>
      <c r="AJ7859" s="34"/>
    </row>
    <row r="7860" spans="1:36">
      <c r="A7860" s="31"/>
      <c r="B7860" s="32"/>
      <c r="C7860" s="33"/>
      <c r="D7860" s="32"/>
      <c r="E7860" s="32"/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  <c r="R7860" s="34"/>
      <c r="S7860" s="34"/>
      <c r="T7860" s="34"/>
      <c r="U7860" s="34"/>
      <c r="V7860" s="34"/>
      <c r="W7860" s="34"/>
      <c r="X7860" s="34"/>
      <c r="Y7860" s="34"/>
      <c r="Z7860" s="34"/>
      <c r="AA7860" s="34"/>
      <c r="AB7860" s="34"/>
      <c r="AC7860" s="34"/>
      <c r="AD7860" s="34"/>
      <c r="AE7860" s="34"/>
      <c r="AF7860" s="34"/>
      <c r="AG7860" s="34"/>
      <c r="AH7860" s="36"/>
      <c r="AI7860" s="34"/>
      <c r="AJ7860" s="34"/>
    </row>
    <row r="7861" spans="1:36">
      <c r="A7861" s="34"/>
      <c r="B7861" s="32"/>
      <c r="C7861" s="33"/>
      <c r="D7861" s="32"/>
      <c r="E7861" s="32"/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  <c r="R7861" s="34"/>
      <c r="S7861" s="34"/>
      <c r="T7861" s="34"/>
      <c r="U7861" s="34"/>
      <c r="V7861" s="34"/>
      <c r="W7861" s="34"/>
      <c r="X7861" s="34"/>
      <c r="Y7861" s="34"/>
      <c r="Z7861" s="34"/>
      <c r="AA7861" s="34"/>
      <c r="AB7861" s="34"/>
      <c r="AC7861" s="34"/>
      <c r="AD7861" s="34"/>
      <c r="AE7861" s="34"/>
      <c r="AF7861" s="34"/>
      <c r="AG7861" s="34"/>
      <c r="AH7861" s="36"/>
      <c r="AI7861" s="34"/>
      <c r="AJ7861" s="34"/>
    </row>
    <row r="7862" spans="1:36">
      <c r="A7862" s="31"/>
      <c r="B7862" s="32"/>
      <c r="C7862" s="33"/>
      <c r="D7862" s="32"/>
      <c r="E7862" s="32"/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  <c r="R7862" s="34"/>
      <c r="S7862" s="34"/>
      <c r="T7862" s="34"/>
      <c r="U7862" s="34"/>
      <c r="V7862" s="34"/>
      <c r="W7862" s="34"/>
      <c r="X7862" s="34"/>
      <c r="Y7862" s="34"/>
      <c r="Z7862" s="34"/>
      <c r="AA7862" s="34"/>
      <c r="AB7862" s="34"/>
      <c r="AC7862" s="34"/>
      <c r="AD7862" s="34"/>
      <c r="AE7862" s="34"/>
      <c r="AF7862" s="34"/>
      <c r="AG7862" s="34"/>
      <c r="AH7862" s="36"/>
      <c r="AI7862" s="34"/>
      <c r="AJ7862" s="34"/>
    </row>
    <row r="7863" spans="1:36">
      <c r="A7863" s="34"/>
      <c r="B7863" s="32"/>
      <c r="C7863" s="33"/>
      <c r="D7863" s="32"/>
      <c r="E7863" s="32"/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  <c r="R7863" s="34"/>
      <c r="S7863" s="34"/>
      <c r="T7863" s="34"/>
      <c r="U7863" s="34"/>
      <c r="V7863" s="34"/>
      <c r="W7863" s="34"/>
      <c r="X7863" s="34"/>
      <c r="Y7863" s="34"/>
      <c r="Z7863" s="34"/>
      <c r="AA7863" s="34"/>
      <c r="AB7863" s="34"/>
      <c r="AC7863" s="34"/>
      <c r="AD7863" s="34"/>
      <c r="AE7863" s="34"/>
      <c r="AF7863" s="34"/>
      <c r="AG7863" s="34"/>
      <c r="AH7863" s="36"/>
      <c r="AI7863" s="34"/>
      <c r="AJ7863" s="34"/>
    </row>
    <row r="7864" spans="1:36">
      <c r="A7864" s="31"/>
      <c r="B7864" s="32"/>
      <c r="C7864" s="33"/>
      <c r="D7864" s="32"/>
      <c r="E7864" s="32"/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  <c r="R7864" s="34"/>
      <c r="S7864" s="34"/>
      <c r="T7864" s="34"/>
      <c r="U7864" s="34"/>
      <c r="V7864" s="34"/>
      <c r="W7864" s="34"/>
      <c r="X7864" s="34"/>
      <c r="Y7864" s="34"/>
      <c r="Z7864" s="34"/>
      <c r="AA7864" s="34"/>
      <c r="AB7864" s="34"/>
      <c r="AC7864" s="34"/>
      <c r="AD7864" s="34"/>
      <c r="AE7864" s="34"/>
      <c r="AF7864" s="34"/>
      <c r="AG7864" s="34"/>
      <c r="AH7864" s="36"/>
      <c r="AI7864" s="34"/>
      <c r="AJ7864" s="34"/>
    </row>
    <row r="7865" spans="1:36">
      <c r="A7865" s="34"/>
      <c r="B7865" s="32"/>
      <c r="C7865" s="33"/>
      <c r="D7865" s="32"/>
      <c r="E7865" s="32"/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  <c r="R7865" s="34"/>
      <c r="S7865" s="34"/>
      <c r="T7865" s="34"/>
      <c r="U7865" s="34"/>
      <c r="V7865" s="34"/>
      <c r="W7865" s="34"/>
      <c r="X7865" s="34"/>
      <c r="Y7865" s="34"/>
      <c r="Z7865" s="34"/>
      <c r="AA7865" s="34"/>
      <c r="AB7865" s="34"/>
      <c r="AC7865" s="34"/>
      <c r="AD7865" s="34"/>
      <c r="AE7865" s="34"/>
      <c r="AF7865" s="34"/>
      <c r="AG7865" s="34"/>
      <c r="AH7865" s="36"/>
      <c r="AI7865" s="34"/>
      <c r="AJ7865" s="34"/>
    </row>
    <row r="7866" spans="1:36">
      <c r="A7866" s="31"/>
      <c r="B7866" s="32"/>
      <c r="C7866" s="33"/>
      <c r="D7866" s="32"/>
      <c r="E7866" s="32"/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  <c r="R7866" s="34"/>
      <c r="S7866" s="34"/>
      <c r="T7866" s="34"/>
      <c r="U7866" s="34"/>
      <c r="V7866" s="34"/>
      <c r="W7866" s="34"/>
      <c r="X7866" s="34"/>
      <c r="Y7866" s="34"/>
      <c r="Z7866" s="34"/>
      <c r="AA7866" s="34"/>
      <c r="AB7866" s="34"/>
      <c r="AC7866" s="34"/>
      <c r="AD7866" s="34"/>
      <c r="AE7866" s="34"/>
      <c r="AF7866" s="34"/>
      <c r="AG7866" s="34"/>
      <c r="AH7866" s="36"/>
      <c r="AI7866" s="34"/>
      <c r="AJ7866" s="34"/>
    </row>
    <row r="7867" spans="1:36">
      <c r="A7867" s="34"/>
      <c r="B7867" s="32"/>
      <c r="C7867" s="33"/>
      <c r="D7867" s="32"/>
      <c r="E7867" s="32"/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  <c r="R7867" s="34"/>
      <c r="S7867" s="34"/>
      <c r="T7867" s="34"/>
      <c r="U7867" s="34"/>
      <c r="V7867" s="34"/>
      <c r="W7867" s="34"/>
      <c r="X7867" s="34"/>
      <c r="Y7867" s="34"/>
      <c r="Z7867" s="34"/>
      <c r="AA7867" s="34"/>
      <c r="AB7867" s="34"/>
      <c r="AC7867" s="34"/>
      <c r="AD7867" s="34"/>
      <c r="AE7867" s="34"/>
      <c r="AF7867" s="34"/>
      <c r="AG7867" s="34"/>
      <c r="AH7867" s="36"/>
      <c r="AI7867" s="34"/>
      <c r="AJ7867" s="34"/>
    </row>
    <row r="7868" spans="1:36">
      <c r="A7868" s="31"/>
      <c r="B7868" s="32"/>
      <c r="C7868" s="33"/>
      <c r="D7868" s="32"/>
      <c r="E7868" s="32"/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  <c r="R7868" s="34"/>
      <c r="S7868" s="34"/>
      <c r="T7868" s="34"/>
      <c r="U7868" s="34"/>
      <c r="V7868" s="34"/>
      <c r="W7868" s="34"/>
      <c r="X7868" s="34"/>
      <c r="Y7868" s="34"/>
      <c r="Z7868" s="34"/>
      <c r="AA7868" s="34"/>
      <c r="AB7868" s="34"/>
      <c r="AC7868" s="34"/>
      <c r="AD7868" s="34"/>
      <c r="AE7868" s="34"/>
      <c r="AF7868" s="34"/>
      <c r="AG7868" s="34"/>
      <c r="AH7868" s="36"/>
      <c r="AI7868" s="34"/>
      <c r="AJ7868" s="34"/>
    </row>
    <row r="7869" spans="1:36">
      <c r="A7869" s="34"/>
      <c r="B7869" s="32"/>
      <c r="C7869" s="33"/>
      <c r="D7869" s="32"/>
      <c r="E7869" s="32"/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4"/>
      <c r="AH7869" s="36"/>
      <c r="AI7869" s="34"/>
      <c r="AJ7869" s="34"/>
    </row>
    <row r="7870" spans="1:36">
      <c r="A7870" s="31"/>
      <c r="B7870" s="32"/>
      <c r="C7870" s="33"/>
      <c r="D7870" s="32"/>
      <c r="E7870" s="32"/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  <c r="R7870" s="34"/>
      <c r="S7870" s="34"/>
      <c r="T7870" s="34"/>
      <c r="U7870" s="34"/>
      <c r="V7870" s="34"/>
      <c r="W7870" s="34"/>
      <c r="X7870" s="34"/>
      <c r="Y7870" s="34"/>
      <c r="Z7870" s="34"/>
      <c r="AA7870" s="34"/>
      <c r="AB7870" s="34"/>
      <c r="AC7870" s="34"/>
      <c r="AD7870" s="34"/>
      <c r="AE7870" s="34"/>
      <c r="AF7870" s="34"/>
      <c r="AG7870" s="34"/>
      <c r="AH7870" s="36"/>
      <c r="AI7870" s="34"/>
      <c r="AJ7870" s="34"/>
    </row>
    <row r="7871" spans="1:36">
      <c r="A7871" s="34"/>
      <c r="B7871" s="32"/>
      <c r="C7871" s="33"/>
      <c r="D7871" s="32"/>
      <c r="E7871" s="32"/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  <c r="R7871" s="34"/>
      <c r="S7871" s="34"/>
      <c r="T7871" s="34"/>
      <c r="U7871" s="34"/>
      <c r="V7871" s="34"/>
      <c r="W7871" s="34"/>
      <c r="X7871" s="34"/>
      <c r="Y7871" s="34"/>
      <c r="Z7871" s="34"/>
      <c r="AA7871" s="34"/>
      <c r="AB7871" s="34"/>
      <c r="AC7871" s="34"/>
      <c r="AD7871" s="34"/>
      <c r="AE7871" s="34"/>
      <c r="AF7871" s="34"/>
      <c r="AG7871" s="34"/>
      <c r="AH7871" s="36"/>
      <c r="AI7871" s="34"/>
      <c r="AJ7871" s="34"/>
    </row>
    <row r="7872" spans="1:36">
      <c r="A7872" s="31"/>
      <c r="B7872" s="32"/>
      <c r="C7872" s="33"/>
      <c r="D7872" s="32"/>
      <c r="E7872" s="32"/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/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4"/>
      <c r="AH7872" s="36"/>
      <c r="AI7872" s="34"/>
      <c r="AJ7872" s="34"/>
    </row>
    <row r="7873" spans="1:36">
      <c r="A7873" s="34"/>
      <c r="B7873" s="32"/>
      <c r="C7873" s="33"/>
      <c r="D7873" s="32"/>
      <c r="E7873" s="32"/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  <c r="R7873" s="34"/>
      <c r="S7873" s="34"/>
      <c r="T7873" s="34"/>
      <c r="U7873" s="34"/>
      <c r="V7873" s="34"/>
      <c r="W7873" s="34"/>
      <c r="X7873" s="34"/>
      <c r="Y7873" s="34"/>
      <c r="Z7873" s="34"/>
      <c r="AA7873" s="34"/>
      <c r="AB7873" s="34"/>
      <c r="AC7873" s="34"/>
      <c r="AD7873" s="34"/>
      <c r="AE7873" s="34"/>
      <c r="AF7873" s="34"/>
      <c r="AG7873" s="34"/>
      <c r="AH7873" s="36"/>
      <c r="AI7873" s="34"/>
      <c r="AJ7873" s="34"/>
    </row>
    <row r="7874" spans="1:36">
      <c r="A7874" s="31"/>
      <c r="B7874" s="32"/>
      <c r="C7874" s="33"/>
      <c r="D7874" s="32"/>
      <c r="E7874" s="32"/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  <c r="R7874" s="34"/>
      <c r="S7874" s="34"/>
      <c r="T7874" s="34"/>
      <c r="U7874" s="34"/>
      <c r="V7874" s="34"/>
      <c r="W7874" s="34"/>
      <c r="X7874" s="34"/>
      <c r="Y7874" s="34"/>
      <c r="Z7874" s="34"/>
      <c r="AA7874" s="34"/>
      <c r="AB7874" s="34"/>
      <c r="AC7874" s="34"/>
      <c r="AD7874" s="34"/>
      <c r="AE7874" s="34"/>
      <c r="AF7874" s="34"/>
      <c r="AG7874" s="34"/>
      <c r="AH7874" s="36"/>
      <c r="AI7874" s="34"/>
      <c r="AJ7874" s="34"/>
    </row>
    <row r="7875" spans="1:36">
      <c r="A7875" s="34"/>
      <c r="B7875" s="32"/>
      <c r="C7875" s="33"/>
      <c r="D7875" s="32"/>
      <c r="E7875" s="32"/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  <c r="R7875" s="34"/>
      <c r="S7875" s="34"/>
      <c r="T7875" s="34"/>
      <c r="U7875" s="34"/>
      <c r="V7875" s="34"/>
      <c r="W7875" s="34"/>
      <c r="X7875" s="34"/>
      <c r="Y7875" s="34"/>
      <c r="Z7875" s="34"/>
      <c r="AA7875" s="34"/>
      <c r="AB7875" s="34"/>
      <c r="AC7875" s="34"/>
      <c r="AD7875" s="34"/>
      <c r="AE7875" s="34"/>
      <c r="AF7875" s="34"/>
      <c r="AG7875" s="34"/>
      <c r="AH7875" s="36"/>
      <c r="AI7875" s="34"/>
      <c r="AJ7875" s="34"/>
    </row>
    <row r="7876" spans="1:36">
      <c r="A7876" s="31"/>
      <c r="B7876" s="32"/>
      <c r="C7876" s="33"/>
      <c r="D7876" s="32"/>
      <c r="E7876" s="32"/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  <c r="R7876" s="34"/>
      <c r="S7876" s="34"/>
      <c r="T7876" s="34"/>
      <c r="U7876" s="34"/>
      <c r="V7876" s="34"/>
      <c r="W7876" s="34"/>
      <c r="X7876" s="34"/>
      <c r="Y7876" s="34"/>
      <c r="Z7876" s="34"/>
      <c r="AA7876" s="34"/>
      <c r="AB7876" s="34"/>
      <c r="AC7876" s="34"/>
      <c r="AD7876" s="34"/>
      <c r="AE7876" s="34"/>
      <c r="AF7876" s="34"/>
      <c r="AG7876" s="34"/>
      <c r="AH7876" s="36"/>
      <c r="AI7876" s="34"/>
      <c r="AJ7876" s="34"/>
    </row>
    <row r="7877" spans="1:36">
      <c r="A7877" s="34"/>
      <c r="B7877" s="32"/>
      <c r="C7877" s="33"/>
      <c r="D7877" s="32"/>
      <c r="E7877" s="32"/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  <c r="R7877" s="34"/>
      <c r="S7877" s="34"/>
      <c r="T7877" s="34"/>
      <c r="U7877" s="34"/>
      <c r="V7877" s="34"/>
      <c r="W7877" s="34"/>
      <c r="X7877" s="34"/>
      <c r="Y7877" s="34"/>
      <c r="Z7877" s="34"/>
      <c r="AA7877" s="34"/>
      <c r="AB7877" s="34"/>
      <c r="AC7877" s="34"/>
      <c r="AD7877" s="34"/>
      <c r="AE7877" s="34"/>
      <c r="AF7877" s="34"/>
      <c r="AG7877" s="34"/>
      <c r="AH7877" s="36"/>
      <c r="AI7877" s="34"/>
      <c r="AJ7877" s="34"/>
    </row>
    <row r="7878" spans="1:36">
      <c r="A7878" s="31"/>
      <c r="B7878" s="32"/>
      <c r="C7878" s="33"/>
      <c r="D7878" s="32"/>
      <c r="E7878" s="32"/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  <c r="R7878" s="34"/>
      <c r="S7878" s="34"/>
      <c r="T7878" s="34"/>
      <c r="U7878" s="34"/>
      <c r="V7878" s="34"/>
      <c r="W7878" s="34"/>
      <c r="X7878" s="34"/>
      <c r="Y7878" s="34"/>
      <c r="Z7878" s="34"/>
      <c r="AA7878" s="34"/>
      <c r="AB7878" s="34"/>
      <c r="AC7878" s="34"/>
      <c r="AD7878" s="34"/>
      <c r="AE7878" s="34"/>
      <c r="AF7878" s="34"/>
      <c r="AG7878" s="34"/>
      <c r="AH7878" s="36"/>
      <c r="AI7878" s="34"/>
      <c r="AJ7878" s="34"/>
    </row>
    <row r="7879" spans="1:36">
      <c r="A7879" s="34"/>
      <c r="B7879" s="32"/>
      <c r="C7879" s="33"/>
      <c r="D7879" s="32"/>
      <c r="E7879" s="32"/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  <c r="R7879" s="34"/>
      <c r="S7879" s="34"/>
      <c r="T7879" s="34"/>
      <c r="U7879" s="34"/>
      <c r="V7879" s="34"/>
      <c r="W7879" s="34"/>
      <c r="X7879" s="34"/>
      <c r="Y7879" s="34"/>
      <c r="Z7879" s="34"/>
      <c r="AA7879" s="34"/>
      <c r="AB7879" s="34"/>
      <c r="AC7879" s="34"/>
      <c r="AD7879" s="34"/>
      <c r="AE7879" s="34"/>
      <c r="AF7879" s="34"/>
      <c r="AG7879" s="34"/>
      <c r="AH7879" s="36"/>
      <c r="AI7879" s="34"/>
      <c r="AJ7879" s="34"/>
    </row>
    <row r="7880" spans="1:36">
      <c r="A7880" s="31"/>
      <c r="B7880" s="32"/>
      <c r="C7880" s="33"/>
      <c r="D7880" s="32"/>
      <c r="E7880" s="32"/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  <c r="R7880" s="34"/>
      <c r="S7880" s="34"/>
      <c r="T7880" s="34"/>
      <c r="U7880" s="34"/>
      <c r="V7880" s="34"/>
      <c r="W7880" s="34"/>
      <c r="X7880" s="34"/>
      <c r="Y7880" s="34"/>
      <c r="Z7880" s="34"/>
      <c r="AA7880" s="34"/>
      <c r="AB7880" s="34"/>
      <c r="AC7880" s="34"/>
      <c r="AD7880" s="34"/>
      <c r="AE7880" s="34"/>
      <c r="AF7880" s="34"/>
      <c r="AG7880" s="34"/>
      <c r="AH7880" s="36"/>
      <c r="AI7880" s="34"/>
      <c r="AJ7880" s="34"/>
    </row>
    <row r="7881" spans="1:36">
      <c r="A7881" s="34"/>
      <c r="B7881" s="32"/>
      <c r="C7881" s="33"/>
      <c r="D7881" s="32"/>
      <c r="E7881" s="32"/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  <c r="R7881" s="34"/>
      <c r="S7881" s="34"/>
      <c r="T7881" s="34"/>
      <c r="U7881" s="34"/>
      <c r="V7881" s="34"/>
      <c r="W7881" s="34"/>
      <c r="X7881" s="34"/>
      <c r="Y7881" s="34"/>
      <c r="Z7881" s="34"/>
      <c r="AA7881" s="34"/>
      <c r="AB7881" s="34"/>
      <c r="AC7881" s="34"/>
      <c r="AD7881" s="34"/>
      <c r="AE7881" s="34"/>
      <c r="AF7881" s="34"/>
      <c r="AG7881" s="34"/>
      <c r="AH7881" s="36"/>
      <c r="AI7881" s="34"/>
      <c r="AJ7881" s="34"/>
    </row>
    <row r="7882" spans="1:36">
      <c r="A7882" s="31"/>
      <c r="B7882" s="32"/>
      <c r="C7882" s="33"/>
      <c r="D7882" s="32"/>
      <c r="E7882" s="32"/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4"/>
      <c r="AH7882" s="36"/>
      <c r="AI7882" s="34"/>
      <c r="AJ7882" s="34"/>
    </row>
    <row r="7883" spans="1:36">
      <c r="A7883" s="34"/>
      <c r="B7883" s="32"/>
      <c r="C7883" s="33"/>
      <c r="D7883" s="32"/>
      <c r="E7883" s="32"/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  <c r="R7883" s="34"/>
      <c r="S7883" s="34"/>
      <c r="T7883" s="34"/>
      <c r="U7883" s="34"/>
      <c r="V7883" s="34"/>
      <c r="W7883" s="34"/>
      <c r="X7883" s="34"/>
      <c r="Y7883" s="34"/>
      <c r="Z7883" s="34"/>
      <c r="AA7883" s="34"/>
      <c r="AB7883" s="34"/>
      <c r="AC7883" s="34"/>
      <c r="AD7883" s="34"/>
      <c r="AE7883" s="34"/>
      <c r="AF7883" s="34"/>
      <c r="AG7883" s="34"/>
      <c r="AH7883" s="36"/>
      <c r="AI7883" s="34"/>
      <c r="AJ7883" s="34"/>
    </row>
    <row r="7884" spans="1:36">
      <c r="A7884" s="31"/>
      <c r="B7884" s="32"/>
      <c r="C7884" s="33"/>
      <c r="D7884" s="32"/>
      <c r="E7884" s="32"/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  <c r="R7884" s="34"/>
      <c r="S7884" s="34"/>
      <c r="T7884" s="34"/>
      <c r="U7884" s="34"/>
      <c r="V7884" s="34"/>
      <c r="W7884" s="34"/>
      <c r="X7884" s="34"/>
      <c r="Y7884" s="34"/>
      <c r="Z7884" s="34"/>
      <c r="AA7884" s="34"/>
      <c r="AB7884" s="34"/>
      <c r="AC7884" s="34"/>
      <c r="AD7884" s="34"/>
      <c r="AE7884" s="34"/>
      <c r="AF7884" s="34"/>
      <c r="AG7884" s="34"/>
      <c r="AH7884" s="36"/>
      <c r="AI7884" s="34"/>
      <c r="AJ7884" s="34"/>
    </row>
    <row r="7885" spans="1:36">
      <c r="A7885" s="34"/>
      <c r="B7885" s="32"/>
      <c r="C7885" s="33"/>
      <c r="D7885" s="32"/>
      <c r="E7885" s="32"/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  <c r="R7885" s="34"/>
      <c r="S7885" s="34"/>
      <c r="T7885" s="34"/>
      <c r="U7885" s="34"/>
      <c r="V7885" s="34"/>
      <c r="W7885" s="34"/>
      <c r="X7885" s="34"/>
      <c r="Y7885" s="34"/>
      <c r="Z7885" s="34"/>
      <c r="AA7885" s="34"/>
      <c r="AB7885" s="34"/>
      <c r="AC7885" s="34"/>
      <c r="AD7885" s="34"/>
      <c r="AE7885" s="34"/>
      <c r="AF7885" s="34"/>
      <c r="AG7885" s="34"/>
      <c r="AH7885" s="36"/>
      <c r="AI7885" s="34"/>
      <c r="AJ7885" s="34"/>
    </row>
    <row r="7886" spans="1:36">
      <c r="A7886" s="31"/>
      <c r="B7886" s="32"/>
      <c r="C7886" s="33"/>
      <c r="D7886" s="32"/>
      <c r="E7886" s="32"/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  <c r="R7886" s="34"/>
      <c r="S7886" s="34"/>
      <c r="T7886" s="34"/>
      <c r="U7886" s="34"/>
      <c r="V7886" s="34"/>
      <c r="W7886" s="34"/>
      <c r="X7886" s="34"/>
      <c r="Y7886" s="34"/>
      <c r="Z7886" s="34"/>
      <c r="AA7886" s="34"/>
      <c r="AB7886" s="34"/>
      <c r="AC7886" s="34"/>
      <c r="AD7886" s="34"/>
      <c r="AE7886" s="34"/>
      <c r="AF7886" s="34"/>
      <c r="AG7886" s="34"/>
      <c r="AH7886" s="36"/>
      <c r="AI7886" s="34"/>
      <c r="AJ7886" s="34"/>
    </row>
    <row r="7887" spans="1:36">
      <c r="A7887" s="34"/>
      <c r="B7887" s="32"/>
      <c r="C7887" s="33"/>
      <c r="D7887" s="32"/>
      <c r="E7887" s="32"/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  <c r="R7887" s="34"/>
      <c r="S7887" s="34"/>
      <c r="T7887" s="34"/>
      <c r="U7887" s="34"/>
      <c r="V7887" s="34"/>
      <c r="W7887" s="34"/>
      <c r="X7887" s="34"/>
      <c r="Y7887" s="34"/>
      <c r="Z7887" s="34"/>
      <c r="AA7887" s="34"/>
      <c r="AB7887" s="34"/>
      <c r="AC7887" s="34"/>
      <c r="AD7887" s="34"/>
      <c r="AE7887" s="34"/>
      <c r="AF7887" s="34"/>
      <c r="AG7887" s="34"/>
      <c r="AH7887" s="36"/>
      <c r="AI7887" s="34"/>
      <c r="AJ7887" s="34"/>
    </row>
    <row r="7888" spans="1:36">
      <c r="A7888" s="31"/>
      <c r="B7888" s="32"/>
      <c r="C7888" s="33"/>
      <c r="D7888" s="32"/>
      <c r="E7888" s="32"/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  <c r="R7888" s="34"/>
      <c r="S7888" s="34"/>
      <c r="T7888" s="34"/>
      <c r="U7888" s="34"/>
      <c r="V7888" s="34"/>
      <c r="W7888" s="34"/>
      <c r="X7888" s="34"/>
      <c r="Y7888" s="34"/>
      <c r="Z7888" s="34"/>
      <c r="AA7888" s="34"/>
      <c r="AB7888" s="34"/>
      <c r="AC7888" s="34"/>
      <c r="AD7888" s="34"/>
      <c r="AE7888" s="34"/>
      <c r="AF7888" s="34"/>
      <c r="AG7888" s="34"/>
      <c r="AH7888" s="36"/>
      <c r="AI7888" s="34"/>
      <c r="AJ7888" s="34"/>
    </row>
    <row r="7889" spans="1:36">
      <c r="A7889" s="34"/>
      <c r="B7889" s="32"/>
      <c r="C7889" s="33"/>
      <c r="D7889" s="32"/>
      <c r="E7889" s="32"/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  <c r="R7889" s="34"/>
      <c r="S7889" s="34"/>
      <c r="T7889" s="34"/>
      <c r="U7889" s="34"/>
      <c r="V7889" s="34"/>
      <c r="W7889" s="34"/>
      <c r="X7889" s="34"/>
      <c r="Y7889" s="34"/>
      <c r="Z7889" s="34"/>
      <c r="AA7889" s="34"/>
      <c r="AB7889" s="34"/>
      <c r="AC7889" s="34"/>
      <c r="AD7889" s="34"/>
      <c r="AE7889" s="34"/>
      <c r="AF7889" s="34"/>
      <c r="AG7889" s="34"/>
      <c r="AH7889" s="36"/>
      <c r="AI7889" s="34"/>
      <c r="AJ7889" s="34"/>
    </row>
    <row r="7890" spans="1:36">
      <c r="A7890" s="31"/>
      <c r="B7890" s="32"/>
      <c r="C7890" s="33"/>
      <c r="D7890" s="32"/>
      <c r="E7890" s="32"/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  <c r="R7890" s="34"/>
      <c r="S7890" s="34"/>
      <c r="T7890" s="34"/>
      <c r="U7890" s="34"/>
      <c r="V7890" s="34"/>
      <c r="W7890" s="34"/>
      <c r="X7890" s="34"/>
      <c r="Y7890" s="34"/>
      <c r="Z7890" s="34"/>
      <c r="AA7890" s="34"/>
      <c r="AB7890" s="34"/>
      <c r="AC7890" s="34"/>
      <c r="AD7890" s="34"/>
      <c r="AE7890" s="34"/>
      <c r="AF7890" s="34"/>
      <c r="AG7890" s="34"/>
      <c r="AH7890" s="36"/>
      <c r="AI7890" s="34"/>
      <c r="AJ7890" s="34"/>
    </row>
    <row r="7891" spans="1:36">
      <c r="A7891" s="34"/>
      <c r="B7891" s="32"/>
      <c r="C7891" s="33"/>
      <c r="D7891" s="32"/>
      <c r="E7891" s="32"/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  <c r="R7891" s="34"/>
      <c r="S7891" s="34"/>
      <c r="T7891" s="34"/>
      <c r="U7891" s="34"/>
      <c r="V7891" s="34"/>
      <c r="W7891" s="34"/>
      <c r="X7891" s="34"/>
      <c r="Y7891" s="34"/>
      <c r="Z7891" s="34"/>
      <c r="AA7891" s="34"/>
      <c r="AB7891" s="34"/>
      <c r="AC7891" s="34"/>
      <c r="AD7891" s="34"/>
      <c r="AE7891" s="34"/>
      <c r="AF7891" s="34"/>
      <c r="AG7891" s="34"/>
      <c r="AH7891" s="36"/>
      <c r="AI7891" s="34"/>
      <c r="AJ7891" s="34"/>
    </row>
    <row r="7892" spans="1:36">
      <c r="A7892" s="31"/>
      <c r="B7892" s="32"/>
      <c r="C7892" s="33"/>
      <c r="D7892" s="32"/>
      <c r="E7892" s="32"/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  <c r="R7892" s="34"/>
      <c r="S7892" s="34"/>
      <c r="T7892" s="34"/>
      <c r="U7892" s="34"/>
      <c r="V7892" s="34"/>
      <c r="W7892" s="34"/>
      <c r="X7892" s="34"/>
      <c r="Y7892" s="34"/>
      <c r="Z7892" s="34"/>
      <c r="AA7892" s="34"/>
      <c r="AB7892" s="34"/>
      <c r="AC7892" s="34"/>
      <c r="AD7892" s="34"/>
      <c r="AE7892" s="34"/>
      <c r="AF7892" s="34"/>
      <c r="AG7892" s="34"/>
      <c r="AH7892" s="36"/>
      <c r="AI7892" s="34"/>
      <c r="AJ7892" s="34"/>
    </row>
    <row r="7893" spans="1:36">
      <c r="A7893" s="34"/>
      <c r="B7893" s="32"/>
      <c r="C7893" s="33"/>
      <c r="D7893" s="32"/>
      <c r="E7893" s="32"/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  <c r="R7893" s="34"/>
      <c r="S7893" s="34"/>
      <c r="T7893" s="34"/>
      <c r="U7893" s="34"/>
      <c r="V7893" s="34"/>
      <c r="W7893" s="34"/>
      <c r="X7893" s="34"/>
      <c r="Y7893" s="34"/>
      <c r="Z7893" s="34"/>
      <c r="AA7893" s="34"/>
      <c r="AB7893" s="34"/>
      <c r="AC7893" s="34"/>
      <c r="AD7893" s="34"/>
      <c r="AE7893" s="34"/>
      <c r="AF7893" s="34"/>
      <c r="AG7893" s="34"/>
      <c r="AH7893" s="36"/>
      <c r="AI7893" s="34"/>
      <c r="AJ7893" s="34"/>
    </row>
    <row r="7894" spans="1:36">
      <c r="A7894" s="31"/>
      <c r="B7894" s="32"/>
      <c r="C7894" s="33"/>
      <c r="D7894" s="32"/>
      <c r="E7894" s="32"/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  <c r="R7894" s="34"/>
      <c r="S7894" s="34"/>
      <c r="T7894" s="34"/>
      <c r="U7894" s="34"/>
      <c r="V7894" s="34"/>
      <c r="W7894" s="34"/>
      <c r="X7894" s="34"/>
      <c r="Y7894" s="34"/>
      <c r="Z7894" s="34"/>
      <c r="AA7894" s="34"/>
      <c r="AB7894" s="34"/>
      <c r="AC7894" s="34"/>
      <c r="AD7894" s="34"/>
      <c r="AE7894" s="34"/>
      <c r="AF7894" s="34"/>
      <c r="AG7894" s="34"/>
      <c r="AH7894" s="36"/>
      <c r="AI7894" s="34"/>
      <c r="AJ7894" s="34"/>
    </row>
    <row r="7895" spans="1:36">
      <c r="A7895" s="34"/>
      <c r="B7895" s="32"/>
      <c r="C7895" s="33"/>
      <c r="D7895" s="32"/>
      <c r="E7895" s="32"/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  <c r="R7895" s="34"/>
      <c r="S7895" s="34"/>
      <c r="T7895" s="34"/>
      <c r="U7895" s="34"/>
      <c r="V7895" s="34"/>
      <c r="W7895" s="34"/>
      <c r="X7895" s="34"/>
      <c r="Y7895" s="34"/>
      <c r="Z7895" s="34"/>
      <c r="AA7895" s="34"/>
      <c r="AB7895" s="34"/>
      <c r="AC7895" s="34"/>
      <c r="AD7895" s="34"/>
      <c r="AE7895" s="34"/>
      <c r="AF7895" s="34"/>
      <c r="AG7895" s="34"/>
      <c r="AH7895" s="36"/>
      <c r="AI7895" s="34"/>
      <c r="AJ7895" s="34"/>
    </row>
    <row r="7896" spans="1:36">
      <c r="A7896" s="31"/>
      <c r="B7896" s="32"/>
      <c r="C7896" s="33"/>
      <c r="D7896" s="32"/>
      <c r="E7896" s="32"/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  <c r="R7896" s="34"/>
      <c r="S7896" s="34"/>
      <c r="T7896" s="34"/>
      <c r="U7896" s="34"/>
      <c r="V7896" s="34"/>
      <c r="W7896" s="34"/>
      <c r="X7896" s="34"/>
      <c r="Y7896" s="34"/>
      <c r="Z7896" s="34"/>
      <c r="AA7896" s="34"/>
      <c r="AB7896" s="34"/>
      <c r="AC7896" s="34"/>
      <c r="AD7896" s="34"/>
      <c r="AE7896" s="34"/>
      <c r="AF7896" s="34"/>
      <c r="AG7896" s="34"/>
      <c r="AH7896" s="36"/>
      <c r="AI7896" s="34"/>
      <c r="AJ7896" s="34"/>
    </row>
    <row r="7897" spans="1:36">
      <c r="A7897" s="34"/>
      <c r="B7897" s="32"/>
      <c r="C7897" s="33"/>
      <c r="D7897" s="32"/>
      <c r="E7897" s="32"/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  <c r="R7897" s="34"/>
      <c r="S7897" s="34"/>
      <c r="T7897" s="34"/>
      <c r="U7897" s="34"/>
      <c r="V7897" s="34"/>
      <c r="W7897" s="34"/>
      <c r="X7897" s="34"/>
      <c r="Y7897" s="34"/>
      <c r="Z7897" s="34"/>
      <c r="AA7897" s="34"/>
      <c r="AB7897" s="34"/>
      <c r="AC7897" s="34"/>
      <c r="AD7897" s="34"/>
      <c r="AE7897" s="34"/>
      <c r="AF7897" s="34"/>
      <c r="AG7897" s="34"/>
      <c r="AH7897" s="36"/>
      <c r="AI7897" s="34"/>
      <c r="AJ7897" s="34"/>
    </row>
    <row r="7898" spans="1:36">
      <c r="A7898" s="31"/>
      <c r="B7898" s="32"/>
      <c r="C7898" s="33"/>
      <c r="D7898" s="32"/>
      <c r="E7898" s="32"/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  <c r="R7898" s="34"/>
      <c r="S7898" s="34"/>
      <c r="T7898" s="34"/>
      <c r="U7898" s="34"/>
      <c r="V7898" s="34"/>
      <c r="W7898" s="34"/>
      <c r="X7898" s="34"/>
      <c r="Y7898" s="34"/>
      <c r="Z7898" s="34"/>
      <c r="AA7898" s="34"/>
      <c r="AB7898" s="34"/>
      <c r="AC7898" s="34"/>
      <c r="AD7898" s="34"/>
      <c r="AE7898" s="34"/>
      <c r="AF7898" s="34"/>
      <c r="AG7898" s="34"/>
      <c r="AH7898" s="36"/>
      <c r="AI7898" s="34"/>
      <c r="AJ7898" s="34"/>
    </row>
    <row r="7899" spans="1:36">
      <c r="A7899" s="34"/>
      <c r="B7899" s="32"/>
      <c r="C7899" s="33"/>
      <c r="D7899" s="32"/>
      <c r="E7899" s="32"/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  <c r="R7899" s="34"/>
      <c r="S7899" s="34"/>
      <c r="T7899" s="34"/>
      <c r="U7899" s="34"/>
      <c r="V7899" s="34"/>
      <c r="W7899" s="34"/>
      <c r="X7899" s="34"/>
      <c r="Y7899" s="34"/>
      <c r="Z7899" s="34"/>
      <c r="AA7899" s="34"/>
      <c r="AB7899" s="34"/>
      <c r="AC7899" s="34"/>
      <c r="AD7899" s="34"/>
      <c r="AE7899" s="34"/>
      <c r="AF7899" s="34"/>
      <c r="AG7899" s="34"/>
      <c r="AH7899" s="36"/>
      <c r="AI7899" s="34"/>
      <c r="AJ7899" s="34"/>
    </row>
    <row r="7900" spans="1:36">
      <c r="A7900" s="31"/>
      <c r="B7900" s="32"/>
      <c r="C7900" s="33"/>
      <c r="D7900" s="32"/>
      <c r="E7900" s="32"/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  <c r="R7900" s="34"/>
      <c r="S7900" s="34"/>
      <c r="T7900" s="34"/>
      <c r="U7900" s="34"/>
      <c r="V7900" s="34"/>
      <c r="W7900" s="34"/>
      <c r="X7900" s="34"/>
      <c r="Y7900" s="34"/>
      <c r="Z7900" s="34"/>
      <c r="AA7900" s="34"/>
      <c r="AB7900" s="34"/>
      <c r="AC7900" s="34"/>
      <c r="AD7900" s="34"/>
      <c r="AE7900" s="34"/>
      <c r="AF7900" s="34"/>
      <c r="AG7900" s="34"/>
      <c r="AH7900" s="36"/>
      <c r="AI7900" s="34"/>
      <c r="AJ7900" s="34"/>
    </row>
    <row r="7901" spans="1:36">
      <c r="A7901" s="34"/>
      <c r="B7901" s="32"/>
      <c r="C7901" s="33"/>
      <c r="D7901" s="32"/>
      <c r="E7901" s="32"/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  <c r="R7901" s="34"/>
      <c r="S7901" s="34"/>
      <c r="T7901" s="34"/>
      <c r="U7901" s="34"/>
      <c r="V7901" s="34"/>
      <c r="W7901" s="34"/>
      <c r="X7901" s="34"/>
      <c r="Y7901" s="34"/>
      <c r="Z7901" s="34"/>
      <c r="AA7901" s="34"/>
      <c r="AB7901" s="34"/>
      <c r="AC7901" s="34"/>
      <c r="AD7901" s="34"/>
      <c r="AE7901" s="34"/>
      <c r="AF7901" s="34"/>
      <c r="AG7901" s="34"/>
      <c r="AH7901" s="36"/>
      <c r="AI7901" s="34"/>
      <c r="AJ7901" s="34"/>
    </row>
    <row r="7902" spans="1:36">
      <c r="A7902" s="31"/>
      <c r="B7902" s="32"/>
      <c r="C7902" s="33"/>
      <c r="D7902" s="32"/>
      <c r="E7902" s="32"/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  <c r="R7902" s="34"/>
      <c r="S7902" s="34"/>
      <c r="T7902" s="34"/>
      <c r="U7902" s="34"/>
      <c r="V7902" s="34"/>
      <c r="W7902" s="34"/>
      <c r="X7902" s="34"/>
      <c r="Y7902" s="34"/>
      <c r="Z7902" s="34"/>
      <c r="AA7902" s="34"/>
      <c r="AB7902" s="34"/>
      <c r="AC7902" s="34"/>
      <c r="AD7902" s="34"/>
      <c r="AE7902" s="34"/>
      <c r="AF7902" s="34"/>
      <c r="AG7902" s="34"/>
      <c r="AH7902" s="36"/>
      <c r="AI7902" s="34"/>
      <c r="AJ7902" s="34"/>
    </row>
    <row r="7903" spans="1:36">
      <c r="A7903" s="34"/>
      <c r="B7903" s="32"/>
      <c r="C7903" s="33"/>
      <c r="D7903" s="32"/>
      <c r="E7903" s="32"/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  <c r="R7903" s="34"/>
      <c r="S7903" s="34"/>
      <c r="T7903" s="34"/>
      <c r="U7903" s="34"/>
      <c r="V7903" s="34"/>
      <c r="W7903" s="34"/>
      <c r="X7903" s="34"/>
      <c r="Y7903" s="34"/>
      <c r="Z7903" s="34"/>
      <c r="AA7903" s="34"/>
      <c r="AB7903" s="34"/>
      <c r="AC7903" s="34"/>
      <c r="AD7903" s="34"/>
      <c r="AE7903" s="34"/>
      <c r="AF7903" s="34"/>
      <c r="AG7903" s="34"/>
      <c r="AH7903" s="36"/>
      <c r="AI7903" s="34"/>
      <c r="AJ7903" s="34"/>
    </row>
    <row r="7904" spans="1:36">
      <c r="A7904" s="31"/>
      <c r="B7904" s="32"/>
      <c r="C7904" s="33"/>
      <c r="D7904" s="32"/>
      <c r="E7904" s="32"/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  <c r="R7904" s="34"/>
      <c r="S7904" s="34"/>
      <c r="T7904" s="34"/>
      <c r="U7904" s="34"/>
      <c r="V7904" s="34"/>
      <c r="W7904" s="34"/>
      <c r="X7904" s="34"/>
      <c r="Y7904" s="34"/>
      <c r="Z7904" s="34"/>
      <c r="AA7904" s="34"/>
      <c r="AB7904" s="34"/>
      <c r="AC7904" s="34"/>
      <c r="AD7904" s="34"/>
      <c r="AE7904" s="34"/>
      <c r="AF7904" s="34"/>
      <c r="AG7904" s="34"/>
      <c r="AH7904" s="36"/>
      <c r="AI7904" s="34"/>
      <c r="AJ7904" s="34"/>
    </row>
    <row r="7905" spans="1:36">
      <c r="A7905" s="34"/>
      <c r="B7905" s="32"/>
      <c r="C7905" s="33"/>
      <c r="D7905" s="32"/>
      <c r="E7905" s="32"/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  <c r="R7905" s="34"/>
      <c r="S7905" s="34"/>
      <c r="T7905" s="34"/>
      <c r="U7905" s="34"/>
      <c r="V7905" s="34"/>
      <c r="W7905" s="34"/>
      <c r="X7905" s="34"/>
      <c r="Y7905" s="34"/>
      <c r="Z7905" s="34"/>
      <c r="AA7905" s="34"/>
      <c r="AB7905" s="34"/>
      <c r="AC7905" s="34"/>
      <c r="AD7905" s="34"/>
      <c r="AE7905" s="34"/>
      <c r="AF7905" s="34"/>
      <c r="AG7905" s="34"/>
      <c r="AH7905" s="36"/>
      <c r="AI7905" s="34"/>
      <c r="AJ7905" s="34"/>
    </row>
    <row r="7906" spans="1:36">
      <c r="A7906" s="31"/>
      <c r="B7906" s="32"/>
      <c r="C7906" s="33"/>
      <c r="D7906" s="32"/>
      <c r="E7906" s="32"/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  <c r="R7906" s="34"/>
      <c r="S7906" s="34"/>
      <c r="T7906" s="34"/>
      <c r="U7906" s="34"/>
      <c r="V7906" s="34"/>
      <c r="W7906" s="34"/>
      <c r="X7906" s="34"/>
      <c r="Y7906" s="34"/>
      <c r="Z7906" s="34"/>
      <c r="AA7906" s="34"/>
      <c r="AB7906" s="34"/>
      <c r="AC7906" s="34"/>
      <c r="AD7906" s="34"/>
      <c r="AE7906" s="34"/>
      <c r="AF7906" s="34"/>
      <c r="AG7906" s="34"/>
      <c r="AH7906" s="36"/>
      <c r="AI7906" s="34"/>
      <c r="AJ7906" s="34"/>
    </row>
    <row r="7907" spans="1:36">
      <c r="A7907" s="34"/>
      <c r="B7907" s="32"/>
      <c r="C7907" s="33"/>
      <c r="D7907" s="32"/>
      <c r="E7907" s="32"/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  <c r="R7907" s="34"/>
      <c r="S7907" s="34"/>
      <c r="T7907" s="34"/>
      <c r="U7907" s="34"/>
      <c r="V7907" s="34"/>
      <c r="W7907" s="34"/>
      <c r="X7907" s="34"/>
      <c r="Y7907" s="34"/>
      <c r="Z7907" s="34"/>
      <c r="AA7907" s="34"/>
      <c r="AB7907" s="34"/>
      <c r="AC7907" s="34"/>
      <c r="AD7907" s="34"/>
      <c r="AE7907" s="34"/>
      <c r="AF7907" s="34"/>
      <c r="AG7907" s="34"/>
      <c r="AH7907" s="36"/>
      <c r="AI7907" s="34"/>
      <c r="AJ7907" s="34"/>
    </row>
    <row r="7908" spans="1:36">
      <c r="A7908" s="31"/>
      <c r="B7908" s="32"/>
      <c r="C7908" s="33"/>
      <c r="D7908" s="32"/>
      <c r="E7908" s="32"/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  <c r="R7908" s="34"/>
      <c r="S7908" s="34"/>
      <c r="T7908" s="34"/>
      <c r="U7908" s="34"/>
      <c r="V7908" s="34"/>
      <c r="W7908" s="34"/>
      <c r="X7908" s="34"/>
      <c r="Y7908" s="34"/>
      <c r="Z7908" s="34"/>
      <c r="AA7908" s="34"/>
      <c r="AB7908" s="34"/>
      <c r="AC7908" s="34"/>
      <c r="AD7908" s="34"/>
      <c r="AE7908" s="34"/>
      <c r="AF7908" s="34"/>
      <c r="AG7908" s="34"/>
      <c r="AH7908" s="36"/>
      <c r="AI7908" s="34"/>
      <c r="AJ7908" s="34"/>
    </row>
    <row r="7909" spans="1:36">
      <c r="A7909" s="34"/>
      <c r="B7909" s="32"/>
      <c r="C7909" s="33"/>
      <c r="D7909" s="32"/>
      <c r="E7909" s="32"/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  <c r="R7909" s="34"/>
      <c r="S7909" s="34"/>
      <c r="T7909" s="34"/>
      <c r="U7909" s="34"/>
      <c r="V7909" s="34"/>
      <c r="W7909" s="34"/>
      <c r="X7909" s="34"/>
      <c r="Y7909" s="34"/>
      <c r="Z7909" s="34"/>
      <c r="AA7909" s="34"/>
      <c r="AB7909" s="34"/>
      <c r="AC7909" s="34"/>
      <c r="AD7909" s="34"/>
      <c r="AE7909" s="34"/>
      <c r="AF7909" s="34"/>
      <c r="AG7909" s="34"/>
      <c r="AH7909" s="36"/>
      <c r="AI7909" s="34"/>
      <c r="AJ7909" s="34"/>
    </row>
    <row r="7910" spans="1:36">
      <c r="A7910" s="31"/>
      <c r="B7910" s="32"/>
      <c r="C7910" s="33"/>
      <c r="D7910" s="32"/>
      <c r="E7910" s="32"/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  <c r="R7910" s="34"/>
      <c r="S7910" s="34"/>
      <c r="T7910" s="34"/>
      <c r="U7910" s="34"/>
      <c r="V7910" s="34"/>
      <c r="W7910" s="34"/>
      <c r="X7910" s="34"/>
      <c r="Y7910" s="34"/>
      <c r="Z7910" s="34"/>
      <c r="AA7910" s="34"/>
      <c r="AB7910" s="34"/>
      <c r="AC7910" s="34"/>
      <c r="AD7910" s="34"/>
      <c r="AE7910" s="34"/>
      <c r="AF7910" s="34"/>
      <c r="AG7910" s="34"/>
      <c r="AH7910" s="36"/>
      <c r="AI7910" s="34"/>
      <c r="AJ7910" s="34"/>
    </row>
    <row r="7911" spans="1:36">
      <c r="A7911" s="34"/>
      <c r="B7911" s="32"/>
      <c r="C7911" s="33"/>
      <c r="D7911" s="32"/>
      <c r="E7911" s="32"/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  <c r="R7911" s="34"/>
      <c r="S7911" s="34"/>
      <c r="T7911" s="34"/>
      <c r="U7911" s="34"/>
      <c r="V7911" s="34"/>
      <c r="W7911" s="34"/>
      <c r="X7911" s="34"/>
      <c r="Y7911" s="34"/>
      <c r="Z7911" s="34"/>
      <c r="AA7911" s="34"/>
      <c r="AB7911" s="34"/>
      <c r="AC7911" s="34"/>
      <c r="AD7911" s="34"/>
      <c r="AE7911" s="34"/>
      <c r="AF7911" s="34"/>
      <c r="AG7911" s="34"/>
      <c r="AH7911" s="36"/>
      <c r="AI7911" s="34"/>
      <c r="AJ7911" s="34"/>
    </row>
    <row r="7912" spans="1:36">
      <c r="A7912" s="31"/>
      <c r="B7912" s="32"/>
      <c r="C7912" s="33"/>
      <c r="D7912" s="32"/>
      <c r="E7912" s="32"/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  <c r="R7912" s="34"/>
      <c r="S7912" s="34"/>
      <c r="T7912" s="34"/>
      <c r="U7912" s="34"/>
      <c r="V7912" s="34"/>
      <c r="W7912" s="34"/>
      <c r="X7912" s="34"/>
      <c r="Y7912" s="34"/>
      <c r="Z7912" s="34"/>
      <c r="AA7912" s="34"/>
      <c r="AB7912" s="34"/>
      <c r="AC7912" s="34"/>
      <c r="AD7912" s="34"/>
      <c r="AE7912" s="34"/>
      <c r="AF7912" s="34"/>
      <c r="AG7912" s="34"/>
      <c r="AH7912" s="36"/>
      <c r="AI7912" s="34"/>
      <c r="AJ7912" s="34"/>
    </row>
    <row r="7913" spans="1:36">
      <c r="A7913" s="34"/>
      <c r="B7913" s="32"/>
      <c r="C7913" s="33"/>
      <c r="D7913" s="32"/>
      <c r="E7913" s="32"/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/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4"/>
      <c r="AH7913" s="36"/>
      <c r="AI7913" s="34"/>
      <c r="AJ7913" s="34"/>
    </row>
    <row r="7914" spans="1:36">
      <c r="A7914" s="31"/>
      <c r="B7914" s="32"/>
      <c r="C7914" s="33"/>
      <c r="D7914" s="32"/>
      <c r="E7914" s="32"/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  <c r="R7914" s="34"/>
      <c r="S7914" s="34"/>
      <c r="T7914" s="34"/>
      <c r="U7914" s="34"/>
      <c r="V7914" s="34"/>
      <c r="W7914" s="34"/>
      <c r="X7914" s="34"/>
      <c r="Y7914" s="34"/>
      <c r="Z7914" s="34"/>
      <c r="AA7914" s="34"/>
      <c r="AB7914" s="34"/>
      <c r="AC7914" s="34"/>
      <c r="AD7914" s="34"/>
      <c r="AE7914" s="34"/>
      <c r="AF7914" s="34"/>
      <c r="AG7914" s="34"/>
      <c r="AH7914" s="36"/>
      <c r="AI7914" s="34"/>
      <c r="AJ7914" s="34"/>
    </row>
    <row r="7915" spans="1:36">
      <c r="A7915" s="34"/>
      <c r="B7915" s="32"/>
      <c r="C7915" s="33"/>
      <c r="D7915" s="32"/>
      <c r="E7915" s="32"/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  <c r="R7915" s="34"/>
      <c r="S7915" s="34"/>
      <c r="T7915" s="34"/>
      <c r="U7915" s="34"/>
      <c r="V7915" s="34"/>
      <c r="W7915" s="34"/>
      <c r="X7915" s="34"/>
      <c r="Y7915" s="34"/>
      <c r="Z7915" s="34"/>
      <c r="AA7915" s="34"/>
      <c r="AB7915" s="34"/>
      <c r="AC7915" s="34"/>
      <c r="AD7915" s="34"/>
      <c r="AE7915" s="34"/>
      <c r="AF7915" s="34"/>
      <c r="AG7915" s="34"/>
      <c r="AH7915" s="36"/>
      <c r="AI7915" s="34"/>
      <c r="AJ7915" s="34"/>
    </row>
    <row r="7916" spans="1:36">
      <c r="A7916" s="31"/>
      <c r="B7916" s="32"/>
      <c r="C7916" s="33"/>
      <c r="D7916" s="32"/>
      <c r="E7916" s="32"/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  <c r="R7916" s="34"/>
      <c r="S7916" s="34"/>
      <c r="T7916" s="34"/>
      <c r="U7916" s="34"/>
      <c r="V7916" s="34"/>
      <c r="W7916" s="34"/>
      <c r="X7916" s="34"/>
      <c r="Y7916" s="34"/>
      <c r="Z7916" s="34"/>
      <c r="AA7916" s="34"/>
      <c r="AB7916" s="34"/>
      <c r="AC7916" s="34"/>
      <c r="AD7916" s="34"/>
      <c r="AE7916" s="34"/>
      <c r="AF7916" s="34"/>
      <c r="AG7916" s="34"/>
      <c r="AH7916" s="36"/>
      <c r="AI7916" s="34"/>
      <c r="AJ7916" s="34"/>
    </row>
    <row r="7917" spans="1:36">
      <c r="A7917" s="34"/>
      <c r="B7917" s="32"/>
      <c r="C7917" s="33"/>
      <c r="D7917" s="32"/>
      <c r="E7917" s="32"/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  <c r="R7917" s="34"/>
      <c r="S7917" s="34"/>
      <c r="T7917" s="34"/>
      <c r="U7917" s="34"/>
      <c r="V7917" s="34"/>
      <c r="W7917" s="34"/>
      <c r="X7917" s="34"/>
      <c r="Y7917" s="34"/>
      <c r="Z7917" s="34"/>
      <c r="AA7917" s="34"/>
      <c r="AB7917" s="34"/>
      <c r="AC7917" s="34"/>
      <c r="AD7917" s="34"/>
      <c r="AE7917" s="34"/>
      <c r="AF7917" s="34"/>
      <c r="AG7917" s="34"/>
      <c r="AH7917" s="36"/>
      <c r="AI7917" s="34"/>
      <c r="AJ7917" s="34"/>
    </row>
    <row r="7918" spans="1:36">
      <c r="A7918" s="31"/>
      <c r="B7918" s="32"/>
      <c r="C7918" s="33"/>
      <c r="D7918" s="32"/>
      <c r="E7918" s="32"/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  <c r="R7918" s="34"/>
      <c r="S7918" s="34"/>
      <c r="T7918" s="34"/>
      <c r="U7918" s="34"/>
      <c r="V7918" s="34"/>
      <c r="W7918" s="34"/>
      <c r="X7918" s="34"/>
      <c r="Y7918" s="34"/>
      <c r="Z7918" s="34"/>
      <c r="AA7918" s="34"/>
      <c r="AB7918" s="34"/>
      <c r="AC7918" s="34"/>
      <c r="AD7918" s="34"/>
      <c r="AE7918" s="34"/>
      <c r="AF7918" s="34"/>
      <c r="AG7918" s="34"/>
      <c r="AH7918" s="36"/>
      <c r="AI7918" s="34"/>
      <c r="AJ7918" s="34"/>
    </row>
    <row r="7919" spans="1:36">
      <c r="A7919" s="34"/>
      <c r="B7919" s="32"/>
      <c r="C7919" s="33"/>
      <c r="D7919" s="32"/>
      <c r="E7919" s="32"/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  <c r="R7919" s="34"/>
      <c r="S7919" s="34"/>
      <c r="T7919" s="34"/>
      <c r="U7919" s="34"/>
      <c r="V7919" s="34"/>
      <c r="W7919" s="34"/>
      <c r="X7919" s="34"/>
      <c r="Y7919" s="34"/>
      <c r="Z7919" s="34"/>
      <c r="AA7919" s="34"/>
      <c r="AB7919" s="34"/>
      <c r="AC7919" s="34"/>
      <c r="AD7919" s="34"/>
      <c r="AE7919" s="34"/>
      <c r="AF7919" s="34"/>
      <c r="AG7919" s="34"/>
      <c r="AH7919" s="36"/>
      <c r="AI7919" s="34"/>
      <c r="AJ7919" s="34"/>
    </row>
    <row r="7920" spans="1:36">
      <c r="A7920" s="31"/>
      <c r="B7920" s="32"/>
      <c r="C7920" s="33"/>
      <c r="D7920" s="32"/>
      <c r="E7920" s="32"/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  <c r="R7920" s="34"/>
      <c r="S7920" s="34"/>
      <c r="T7920" s="34"/>
      <c r="U7920" s="34"/>
      <c r="V7920" s="34"/>
      <c r="W7920" s="34"/>
      <c r="X7920" s="34"/>
      <c r="Y7920" s="34"/>
      <c r="Z7920" s="34"/>
      <c r="AA7920" s="34"/>
      <c r="AB7920" s="34"/>
      <c r="AC7920" s="34"/>
      <c r="AD7920" s="34"/>
      <c r="AE7920" s="34"/>
      <c r="AF7920" s="34"/>
      <c r="AG7920" s="34"/>
      <c r="AH7920" s="36"/>
      <c r="AI7920" s="34"/>
      <c r="AJ7920" s="34"/>
    </row>
    <row r="7921" spans="1:36">
      <c r="A7921" s="34"/>
      <c r="B7921" s="32"/>
      <c r="C7921" s="33"/>
      <c r="D7921" s="32"/>
      <c r="E7921" s="32"/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  <c r="R7921" s="34"/>
      <c r="S7921" s="34"/>
      <c r="T7921" s="34"/>
      <c r="U7921" s="34"/>
      <c r="V7921" s="34"/>
      <c r="W7921" s="34"/>
      <c r="X7921" s="34"/>
      <c r="Y7921" s="34"/>
      <c r="Z7921" s="34"/>
      <c r="AA7921" s="34"/>
      <c r="AB7921" s="34"/>
      <c r="AC7921" s="34"/>
      <c r="AD7921" s="34"/>
      <c r="AE7921" s="34"/>
      <c r="AF7921" s="34"/>
      <c r="AG7921" s="34"/>
      <c r="AH7921" s="36"/>
      <c r="AI7921" s="34"/>
      <c r="AJ7921" s="34"/>
    </row>
    <row r="7922" spans="1:36">
      <c r="A7922" s="31"/>
      <c r="B7922" s="32"/>
      <c r="C7922" s="33"/>
      <c r="D7922" s="32"/>
      <c r="E7922" s="32"/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  <c r="R7922" s="34"/>
      <c r="S7922" s="34"/>
      <c r="T7922" s="34"/>
      <c r="U7922" s="34"/>
      <c r="V7922" s="34"/>
      <c r="W7922" s="34"/>
      <c r="X7922" s="34"/>
      <c r="Y7922" s="34"/>
      <c r="Z7922" s="34"/>
      <c r="AA7922" s="34"/>
      <c r="AB7922" s="34"/>
      <c r="AC7922" s="34"/>
      <c r="AD7922" s="34"/>
      <c r="AE7922" s="34"/>
      <c r="AF7922" s="34"/>
      <c r="AG7922" s="34"/>
      <c r="AH7922" s="36"/>
      <c r="AI7922" s="34"/>
      <c r="AJ7922" s="34"/>
    </row>
    <row r="7923" spans="1:36">
      <c r="A7923" s="34"/>
      <c r="B7923" s="32"/>
      <c r="C7923" s="33"/>
      <c r="D7923" s="32"/>
      <c r="E7923" s="32"/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  <c r="R7923" s="34"/>
      <c r="S7923" s="34"/>
      <c r="T7923" s="34"/>
      <c r="U7923" s="34"/>
      <c r="V7923" s="34"/>
      <c r="W7923" s="34"/>
      <c r="X7923" s="34"/>
      <c r="Y7923" s="34"/>
      <c r="Z7923" s="34"/>
      <c r="AA7923" s="34"/>
      <c r="AB7923" s="34"/>
      <c r="AC7923" s="34"/>
      <c r="AD7923" s="34"/>
      <c r="AE7923" s="34"/>
      <c r="AF7923" s="34"/>
      <c r="AG7923" s="34"/>
      <c r="AH7923" s="36"/>
      <c r="AI7923" s="34"/>
      <c r="AJ7923" s="34"/>
    </row>
    <row r="7924" spans="1:36">
      <c r="A7924" s="31"/>
      <c r="B7924" s="32"/>
      <c r="C7924" s="33"/>
      <c r="D7924" s="32"/>
      <c r="E7924" s="32"/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  <c r="R7924" s="34"/>
      <c r="S7924" s="34"/>
      <c r="T7924" s="34"/>
      <c r="U7924" s="34"/>
      <c r="V7924" s="34"/>
      <c r="W7924" s="34"/>
      <c r="X7924" s="34"/>
      <c r="Y7924" s="34"/>
      <c r="Z7924" s="34"/>
      <c r="AA7924" s="34"/>
      <c r="AB7924" s="34"/>
      <c r="AC7924" s="34"/>
      <c r="AD7924" s="34"/>
      <c r="AE7924" s="34"/>
      <c r="AF7924" s="34"/>
      <c r="AG7924" s="34"/>
      <c r="AH7924" s="36"/>
      <c r="AI7924" s="34"/>
      <c r="AJ7924" s="34"/>
    </row>
    <row r="7925" spans="1:36">
      <c r="A7925" s="34"/>
      <c r="B7925" s="32"/>
      <c r="C7925" s="33"/>
      <c r="D7925" s="32"/>
      <c r="E7925" s="32"/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  <c r="R7925" s="34"/>
      <c r="S7925" s="34"/>
      <c r="T7925" s="34"/>
      <c r="U7925" s="34"/>
      <c r="V7925" s="34"/>
      <c r="W7925" s="34"/>
      <c r="X7925" s="34"/>
      <c r="Y7925" s="34"/>
      <c r="Z7925" s="34"/>
      <c r="AA7925" s="34"/>
      <c r="AB7925" s="34"/>
      <c r="AC7925" s="34"/>
      <c r="AD7925" s="34"/>
      <c r="AE7925" s="34"/>
      <c r="AF7925" s="34"/>
      <c r="AG7925" s="34"/>
      <c r="AH7925" s="36"/>
      <c r="AI7925" s="34"/>
      <c r="AJ7925" s="34"/>
    </row>
    <row r="7926" spans="1:36">
      <c r="A7926" s="31"/>
      <c r="B7926" s="32"/>
      <c r="C7926" s="33"/>
      <c r="D7926" s="32"/>
      <c r="E7926" s="32"/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  <c r="R7926" s="34"/>
      <c r="S7926" s="34"/>
      <c r="T7926" s="34"/>
      <c r="U7926" s="34"/>
      <c r="V7926" s="34"/>
      <c r="W7926" s="34"/>
      <c r="X7926" s="34"/>
      <c r="Y7926" s="34"/>
      <c r="Z7926" s="34"/>
      <c r="AA7926" s="34"/>
      <c r="AB7926" s="34"/>
      <c r="AC7926" s="34"/>
      <c r="AD7926" s="34"/>
      <c r="AE7926" s="34"/>
      <c r="AF7926" s="34"/>
      <c r="AG7926" s="34"/>
      <c r="AH7926" s="36"/>
      <c r="AI7926" s="34"/>
      <c r="AJ7926" s="34"/>
    </row>
    <row r="7927" spans="1:36">
      <c r="A7927" s="34"/>
      <c r="B7927" s="32"/>
      <c r="C7927" s="33"/>
      <c r="D7927" s="32"/>
      <c r="E7927" s="32"/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  <c r="R7927" s="34"/>
      <c r="S7927" s="34"/>
      <c r="T7927" s="34"/>
      <c r="U7927" s="34"/>
      <c r="V7927" s="34"/>
      <c r="W7927" s="34"/>
      <c r="X7927" s="34"/>
      <c r="Y7927" s="34"/>
      <c r="Z7927" s="34"/>
      <c r="AA7927" s="34"/>
      <c r="AB7927" s="34"/>
      <c r="AC7927" s="34"/>
      <c r="AD7927" s="34"/>
      <c r="AE7927" s="34"/>
      <c r="AF7927" s="34"/>
      <c r="AG7927" s="34"/>
      <c r="AH7927" s="36"/>
      <c r="AI7927" s="34"/>
      <c r="AJ7927" s="34"/>
    </row>
    <row r="7928" spans="1:36">
      <c r="A7928" s="31"/>
      <c r="B7928" s="32"/>
      <c r="C7928" s="33"/>
      <c r="D7928" s="32"/>
      <c r="E7928" s="32"/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  <c r="R7928" s="34"/>
      <c r="S7928" s="34"/>
      <c r="T7928" s="34"/>
      <c r="U7928" s="34"/>
      <c r="V7928" s="34"/>
      <c r="W7928" s="34"/>
      <c r="X7928" s="34"/>
      <c r="Y7928" s="34"/>
      <c r="Z7928" s="34"/>
      <c r="AA7928" s="34"/>
      <c r="AB7928" s="34"/>
      <c r="AC7928" s="34"/>
      <c r="AD7928" s="34"/>
      <c r="AE7928" s="34"/>
      <c r="AF7928" s="34"/>
      <c r="AG7928" s="34"/>
      <c r="AH7928" s="36"/>
      <c r="AI7928" s="34"/>
      <c r="AJ7928" s="34"/>
    </row>
    <row r="7929" spans="1:36">
      <c r="A7929" s="34"/>
      <c r="B7929" s="32"/>
      <c r="C7929" s="33"/>
      <c r="D7929" s="32"/>
      <c r="E7929" s="32"/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  <c r="R7929" s="34"/>
      <c r="S7929" s="34"/>
      <c r="T7929" s="34"/>
      <c r="U7929" s="34"/>
      <c r="V7929" s="34"/>
      <c r="W7929" s="34"/>
      <c r="X7929" s="34"/>
      <c r="Y7929" s="34"/>
      <c r="Z7929" s="34"/>
      <c r="AA7929" s="34"/>
      <c r="AB7929" s="34"/>
      <c r="AC7929" s="34"/>
      <c r="AD7929" s="34"/>
      <c r="AE7929" s="34"/>
      <c r="AF7929" s="34"/>
      <c r="AG7929" s="34"/>
      <c r="AH7929" s="36"/>
      <c r="AI7929" s="34"/>
      <c r="AJ7929" s="34"/>
    </row>
    <row r="7930" spans="1:36">
      <c r="A7930" s="31"/>
      <c r="B7930" s="32"/>
      <c r="C7930" s="33"/>
      <c r="D7930" s="32"/>
      <c r="E7930" s="32"/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  <c r="R7930" s="34"/>
      <c r="S7930" s="34"/>
      <c r="T7930" s="34"/>
      <c r="U7930" s="34"/>
      <c r="V7930" s="34"/>
      <c r="W7930" s="34"/>
      <c r="X7930" s="34"/>
      <c r="Y7930" s="34"/>
      <c r="Z7930" s="34"/>
      <c r="AA7930" s="34"/>
      <c r="AB7930" s="34"/>
      <c r="AC7930" s="34"/>
      <c r="AD7930" s="34"/>
      <c r="AE7930" s="34"/>
      <c r="AF7930" s="34"/>
      <c r="AG7930" s="34"/>
      <c r="AH7930" s="36"/>
      <c r="AI7930" s="34"/>
      <c r="AJ7930" s="34"/>
    </row>
    <row r="7931" spans="1:36">
      <c r="A7931" s="34"/>
      <c r="B7931" s="32"/>
      <c r="C7931" s="33"/>
      <c r="D7931" s="32"/>
      <c r="E7931" s="32"/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  <c r="R7931" s="34"/>
      <c r="S7931" s="34"/>
      <c r="T7931" s="34"/>
      <c r="U7931" s="34"/>
      <c r="V7931" s="34"/>
      <c r="W7931" s="34"/>
      <c r="X7931" s="34"/>
      <c r="Y7931" s="34"/>
      <c r="Z7931" s="34"/>
      <c r="AA7931" s="34"/>
      <c r="AB7931" s="34"/>
      <c r="AC7931" s="34"/>
      <c r="AD7931" s="34"/>
      <c r="AE7931" s="34"/>
      <c r="AF7931" s="34"/>
      <c r="AG7931" s="34"/>
      <c r="AH7931" s="36"/>
      <c r="AI7931" s="34"/>
      <c r="AJ7931" s="34"/>
    </row>
    <row r="7932" spans="1:36">
      <c r="A7932" s="31"/>
      <c r="B7932" s="32"/>
      <c r="C7932" s="33"/>
      <c r="D7932" s="32"/>
      <c r="E7932" s="32"/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  <c r="R7932" s="34"/>
      <c r="S7932" s="34"/>
      <c r="T7932" s="34"/>
      <c r="U7932" s="34"/>
      <c r="V7932" s="34"/>
      <c r="W7932" s="34"/>
      <c r="X7932" s="34"/>
      <c r="Y7932" s="34"/>
      <c r="Z7932" s="34"/>
      <c r="AA7932" s="34"/>
      <c r="AB7932" s="34"/>
      <c r="AC7932" s="34"/>
      <c r="AD7932" s="34"/>
      <c r="AE7932" s="34"/>
      <c r="AF7932" s="34"/>
      <c r="AG7932" s="34"/>
      <c r="AH7932" s="36"/>
      <c r="AI7932" s="34"/>
      <c r="AJ7932" s="34"/>
    </row>
    <row r="7933" spans="1:36">
      <c r="A7933" s="34"/>
      <c r="B7933" s="32"/>
      <c r="C7933" s="33"/>
      <c r="D7933" s="32"/>
      <c r="E7933" s="32"/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  <c r="R7933" s="34"/>
      <c r="S7933" s="34"/>
      <c r="T7933" s="34"/>
      <c r="U7933" s="34"/>
      <c r="V7933" s="34"/>
      <c r="W7933" s="34"/>
      <c r="X7933" s="34"/>
      <c r="Y7933" s="34"/>
      <c r="Z7933" s="34"/>
      <c r="AA7933" s="34"/>
      <c r="AB7933" s="34"/>
      <c r="AC7933" s="34"/>
      <c r="AD7933" s="34"/>
      <c r="AE7933" s="34"/>
      <c r="AF7933" s="34"/>
      <c r="AG7933" s="34"/>
      <c r="AH7933" s="36"/>
      <c r="AI7933" s="34"/>
      <c r="AJ7933" s="34"/>
    </row>
    <row r="7934" spans="1:36">
      <c r="A7934" s="31"/>
      <c r="B7934" s="32"/>
      <c r="C7934" s="33"/>
      <c r="D7934" s="32"/>
      <c r="E7934" s="32"/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  <c r="R7934" s="34"/>
      <c r="S7934" s="34"/>
      <c r="T7934" s="34"/>
      <c r="U7934" s="34"/>
      <c r="V7934" s="34"/>
      <c r="W7934" s="34"/>
      <c r="X7934" s="34"/>
      <c r="Y7934" s="34"/>
      <c r="Z7934" s="34"/>
      <c r="AA7934" s="34"/>
      <c r="AB7934" s="34"/>
      <c r="AC7934" s="34"/>
      <c r="AD7934" s="34"/>
      <c r="AE7934" s="34"/>
      <c r="AF7934" s="34"/>
      <c r="AG7934" s="34"/>
      <c r="AH7934" s="36"/>
      <c r="AI7934" s="34"/>
      <c r="AJ7934" s="34"/>
    </row>
    <row r="7935" spans="1:36">
      <c r="A7935" s="34"/>
      <c r="B7935" s="32"/>
      <c r="C7935" s="33"/>
      <c r="D7935" s="32"/>
      <c r="E7935" s="32"/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  <c r="R7935" s="34"/>
      <c r="S7935" s="34"/>
      <c r="T7935" s="34"/>
      <c r="U7935" s="34"/>
      <c r="V7935" s="34"/>
      <c r="W7935" s="34"/>
      <c r="X7935" s="34"/>
      <c r="Y7935" s="34"/>
      <c r="Z7935" s="34"/>
      <c r="AA7935" s="34"/>
      <c r="AB7935" s="34"/>
      <c r="AC7935" s="34"/>
      <c r="AD7935" s="34"/>
      <c r="AE7935" s="34"/>
      <c r="AF7935" s="34"/>
      <c r="AG7935" s="34"/>
      <c r="AH7935" s="36"/>
      <c r="AI7935" s="34"/>
      <c r="AJ7935" s="34"/>
    </row>
    <row r="7936" spans="1:36">
      <c r="A7936" s="31"/>
      <c r="B7936" s="32"/>
      <c r="C7936" s="33"/>
      <c r="D7936" s="32"/>
      <c r="E7936" s="32"/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4"/>
      <c r="AH7936" s="36"/>
      <c r="AI7936" s="34"/>
      <c r="AJ7936" s="34"/>
    </row>
    <row r="7937" spans="1:36">
      <c r="A7937" s="34"/>
      <c r="B7937" s="32"/>
      <c r="C7937" s="33"/>
      <c r="D7937" s="32"/>
      <c r="E7937" s="32"/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  <c r="R7937" s="34"/>
      <c r="S7937" s="34"/>
      <c r="T7937" s="34"/>
      <c r="U7937" s="34"/>
      <c r="V7937" s="34"/>
      <c r="W7937" s="34"/>
      <c r="X7937" s="34"/>
      <c r="Y7937" s="34"/>
      <c r="Z7937" s="34"/>
      <c r="AA7937" s="34"/>
      <c r="AB7937" s="34"/>
      <c r="AC7937" s="34"/>
      <c r="AD7937" s="34"/>
      <c r="AE7937" s="34"/>
      <c r="AF7937" s="34"/>
      <c r="AG7937" s="34"/>
      <c r="AH7937" s="36"/>
      <c r="AI7937" s="34"/>
      <c r="AJ7937" s="34"/>
    </row>
    <row r="7938" spans="1:36">
      <c r="A7938" s="31"/>
      <c r="B7938" s="32"/>
      <c r="C7938" s="33"/>
      <c r="D7938" s="32"/>
      <c r="E7938" s="32"/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  <c r="R7938" s="34"/>
      <c r="S7938" s="34"/>
      <c r="T7938" s="34"/>
      <c r="U7938" s="34"/>
      <c r="V7938" s="34"/>
      <c r="W7938" s="34"/>
      <c r="X7938" s="34"/>
      <c r="Y7938" s="34"/>
      <c r="Z7938" s="34"/>
      <c r="AA7938" s="34"/>
      <c r="AB7938" s="34"/>
      <c r="AC7938" s="34"/>
      <c r="AD7938" s="34"/>
      <c r="AE7938" s="34"/>
      <c r="AF7938" s="34"/>
      <c r="AG7938" s="34"/>
      <c r="AH7938" s="36"/>
      <c r="AI7938" s="34"/>
      <c r="AJ7938" s="34"/>
    </row>
    <row r="7939" spans="1:36">
      <c r="A7939" s="34"/>
      <c r="B7939" s="32"/>
      <c r="C7939" s="33"/>
      <c r="D7939" s="32"/>
      <c r="E7939" s="32"/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  <c r="R7939" s="34"/>
      <c r="S7939" s="34"/>
      <c r="T7939" s="34"/>
      <c r="U7939" s="34"/>
      <c r="V7939" s="34"/>
      <c r="W7939" s="34"/>
      <c r="X7939" s="34"/>
      <c r="Y7939" s="34"/>
      <c r="Z7939" s="34"/>
      <c r="AA7939" s="34"/>
      <c r="AB7939" s="34"/>
      <c r="AC7939" s="34"/>
      <c r="AD7939" s="34"/>
      <c r="AE7939" s="34"/>
      <c r="AF7939" s="34"/>
      <c r="AG7939" s="34"/>
      <c r="AH7939" s="36"/>
      <c r="AI7939" s="34"/>
      <c r="AJ7939" s="34"/>
    </row>
    <row r="7940" spans="1:36">
      <c r="A7940" s="31"/>
      <c r="B7940" s="32"/>
      <c r="C7940" s="33"/>
      <c r="D7940" s="32"/>
      <c r="E7940" s="32"/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  <c r="R7940" s="34"/>
      <c r="S7940" s="34"/>
      <c r="T7940" s="34"/>
      <c r="U7940" s="34"/>
      <c r="V7940" s="34"/>
      <c r="W7940" s="34"/>
      <c r="X7940" s="34"/>
      <c r="Y7940" s="34"/>
      <c r="Z7940" s="34"/>
      <c r="AA7940" s="34"/>
      <c r="AB7940" s="34"/>
      <c r="AC7940" s="34"/>
      <c r="AD7940" s="34"/>
      <c r="AE7940" s="34"/>
      <c r="AF7940" s="34"/>
      <c r="AG7940" s="34"/>
      <c r="AH7940" s="36"/>
      <c r="AI7940" s="34"/>
      <c r="AJ7940" s="34"/>
    </row>
    <row r="7941" spans="1:36">
      <c r="A7941" s="34"/>
      <c r="B7941" s="32"/>
      <c r="C7941" s="33"/>
      <c r="D7941" s="32"/>
      <c r="E7941" s="32"/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  <c r="R7941" s="34"/>
      <c r="S7941" s="34"/>
      <c r="T7941" s="34"/>
      <c r="U7941" s="34"/>
      <c r="V7941" s="34"/>
      <c r="W7941" s="34"/>
      <c r="X7941" s="34"/>
      <c r="Y7941" s="34"/>
      <c r="Z7941" s="34"/>
      <c r="AA7941" s="34"/>
      <c r="AB7941" s="34"/>
      <c r="AC7941" s="34"/>
      <c r="AD7941" s="34"/>
      <c r="AE7941" s="34"/>
      <c r="AF7941" s="34"/>
      <c r="AG7941" s="34"/>
      <c r="AH7941" s="36"/>
      <c r="AI7941" s="34"/>
      <c r="AJ7941" s="34"/>
    </row>
    <row r="7942" spans="1:36">
      <c r="A7942" s="31"/>
      <c r="B7942" s="32"/>
      <c r="C7942" s="33"/>
      <c r="D7942" s="32"/>
      <c r="E7942" s="32"/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  <c r="R7942" s="34"/>
      <c r="S7942" s="34"/>
      <c r="T7942" s="34"/>
      <c r="U7942" s="34"/>
      <c r="V7942" s="34"/>
      <c r="W7942" s="34"/>
      <c r="X7942" s="34"/>
      <c r="Y7942" s="34"/>
      <c r="Z7942" s="34"/>
      <c r="AA7942" s="34"/>
      <c r="AB7942" s="34"/>
      <c r="AC7942" s="34"/>
      <c r="AD7942" s="34"/>
      <c r="AE7942" s="34"/>
      <c r="AF7942" s="34"/>
      <c r="AG7942" s="34"/>
      <c r="AH7942" s="36"/>
      <c r="AI7942" s="34"/>
      <c r="AJ7942" s="34"/>
    </row>
    <row r="7943" spans="1:36">
      <c r="A7943" s="34"/>
      <c r="B7943" s="32"/>
      <c r="C7943" s="33"/>
      <c r="D7943" s="32"/>
      <c r="E7943" s="32"/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  <c r="R7943" s="34"/>
      <c r="S7943" s="34"/>
      <c r="T7943" s="34"/>
      <c r="U7943" s="34"/>
      <c r="V7943" s="34"/>
      <c r="W7943" s="34"/>
      <c r="X7943" s="34"/>
      <c r="Y7943" s="34"/>
      <c r="Z7943" s="34"/>
      <c r="AA7943" s="34"/>
      <c r="AB7943" s="34"/>
      <c r="AC7943" s="34"/>
      <c r="AD7943" s="34"/>
      <c r="AE7943" s="34"/>
      <c r="AF7943" s="34"/>
      <c r="AG7943" s="34"/>
      <c r="AH7943" s="36"/>
      <c r="AI7943" s="34"/>
      <c r="AJ7943" s="34"/>
    </row>
    <row r="7944" spans="1:36">
      <c r="A7944" s="31"/>
      <c r="B7944" s="32"/>
      <c r="C7944" s="33"/>
      <c r="D7944" s="32"/>
      <c r="E7944" s="32"/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  <c r="R7944" s="34"/>
      <c r="S7944" s="34"/>
      <c r="T7944" s="34"/>
      <c r="U7944" s="34"/>
      <c r="V7944" s="34"/>
      <c r="W7944" s="34"/>
      <c r="X7944" s="34"/>
      <c r="Y7944" s="34"/>
      <c r="Z7944" s="34"/>
      <c r="AA7944" s="34"/>
      <c r="AB7944" s="34"/>
      <c r="AC7944" s="34"/>
      <c r="AD7944" s="34"/>
      <c r="AE7944" s="34"/>
      <c r="AF7944" s="34"/>
      <c r="AG7944" s="34"/>
      <c r="AH7944" s="36"/>
      <c r="AI7944" s="34"/>
      <c r="AJ7944" s="34"/>
    </row>
    <row r="7945" spans="1:36">
      <c r="A7945" s="34"/>
      <c r="B7945" s="32"/>
      <c r="C7945" s="33"/>
      <c r="D7945" s="32"/>
      <c r="E7945" s="32"/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  <c r="R7945" s="34"/>
      <c r="S7945" s="34"/>
      <c r="T7945" s="34"/>
      <c r="U7945" s="34"/>
      <c r="V7945" s="34"/>
      <c r="W7945" s="34"/>
      <c r="X7945" s="34"/>
      <c r="Y7945" s="34"/>
      <c r="Z7945" s="34"/>
      <c r="AA7945" s="34"/>
      <c r="AB7945" s="34"/>
      <c r="AC7945" s="34"/>
      <c r="AD7945" s="34"/>
      <c r="AE7945" s="34"/>
      <c r="AF7945" s="34"/>
      <c r="AG7945" s="34"/>
      <c r="AH7945" s="36"/>
      <c r="AI7945" s="34"/>
      <c r="AJ7945" s="34"/>
    </row>
    <row r="7946" spans="1:36">
      <c r="A7946" s="31"/>
      <c r="B7946" s="32"/>
      <c r="C7946" s="33"/>
      <c r="D7946" s="32"/>
      <c r="E7946" s="32"/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  <c r="R7946" s="34"/>
      <c r="S7946" s="34"/>
      <c r="T7946" s="34"/>
      <c r="U7946" s="34"/>
      <c r="V7946" s="34"/>
      <c r="W7946" s="34"/>
      <c r="X7946" s="34"/>
      <c r="Y7946" s="34"/>
      <c r="Z7946" s="34"/>
      <c r="AA7946" s="34"/>
      <c r="AB7946" s="34"/>
      <c r="AC7946" s="34"/>
      <c r="AD7946" s="34"/>
      <c r="AE7946" s="34"/>
      <c r="AF7946" s="34"/>
      <c r="AG7946" s="34"/>
      <c r="AH7946" s="36"/>
      <c r="AI7946" s="34"/>
      <c r="AJ7946" s="34"/>
    </row>
    <row r="7947" spans="1:36">
      <c r="A7947" s="34"/>
      <c r="B7947" s="32"/>
      <c r="C7947" s="33"/>
      <c r="D7947" s="32"/>
      <c r="E7947" s="32"/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  <c r="R7947" s="34"/>
      <c r="S7947" s="34"/>
      <c r="T7947" s="34"/>
      <c r="U7947" s="34"/>
      <c r="V7947" s="34"/>
      <c r="W7947" s="34"/>
      <c r="X7947" s="34"/>
      <c r="Y7947" s="34"/>
      <c r="Z7947" s="34"/>
      <c r="AA7947" s="34"/>
      <c r="AB7947" s="34"/>
      <c r="AC7947" s="34"/>
      <c r="AD7947" s="34"/>
      <c r="AE7947" s="34"/>
      <c r="AF7947" s="34"/>
      <c r="AG7947" s="34"/>
      <c r="AH7947" s="36"/>
      <c r="AI7947" s="34"/>
      <c r="AJ7947" s="34"/>
    </row>
    <row r="7948" spans="1:36">
      <c r="A7948" s="31"/>
      <c r="B7948" s="32"/>
      <c r="C7948" s="33"/>
      <c r="D7948" s="32"/>
      <c r="E7948" s="32"/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  <c r="R7948" s="34"/>
      <c r="S7948" s="34"/>
      <c r="T7948" s="34"/>
      <c r="U7948" s="34"/>
      <c r="V7948" s="34"/>
      <c r="W7948" s="34"/>
      <c r="X7948" s="34"/>
      <c r="Y7948" s="34"/>
      <c r="Z7948" s="34"/>
      <c r="AA7948" s="34"/>
      <c r="AB7948" s="34"/>
      <c r="AC7948" s="34"/>
      <c r="AD7948" s="34"/>
      <c r="AE7948" s="34"/>
      <c r="AF7948" s="34"/>
      <c r="AG7948" s="34"/>
      <c r="AH7948" s="36"/>
      <c r="AI7948" s="34"/>
      <c r="AJ7948" s="34"/>
    </row>
    <row r="7949" spans="1:36">
      <c r="A7949" s="34"/>
      <c r="B7949" s="32"/>
      <c r="C7949" s="33"/>
      <c r="D7949" s="32"/>
      <c r="E7949" s="32"/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4"/>
      <c r="AH7949" s="36"/>
      <c r="AI7949" s="34"/>
      <c r="AJ7949" s="34"/>
    </row>
    <row r="7950" spans="1:36">
      <c r="A7950" s="31"/>
      <c r="B7950" s="32"/>
      <c r="C7950" s="33"/>
      <c r="D7950" s="32"/>
      <c r="E7950" s="32"/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  <c r="R7950" s="34"/>
      <c r="S7950" s="34"/>
      <c r="T7950" s="34"/>
      <c r="U7950" s="34"/>
      <c r="V7950" s="34"/>
      <c r="W7950" s="34"/>
      <c r="X7950" s="34"/>
      <c r="Y7950" s="34"/>
      <c r="Z7950" s="34"/>
      <c r="AA7950" s="34"/>
      <c r="AB7950" s="34"/>
      <c r="AC7950" s="34"/>
      <c r="AD7950" s="34"/>
      <c r="AE7950" s="34"/>
      <c r="AF7950" s="34"/>
      <c r="AG7950" s="34"/>
      <c r="AH7950" s="36"/>
      <c r="AI7950" s="34"/>
      <c r="AJ7950" s="34"/>
    </row>
    <row r="7951" spans="1:36">
      <c r="A7951" s="34"/>
      <c r="B7951" s="32"/>
      <c r="C7951" s="33"/>
      <c r="D7951" s="32"/>
      <c r="E7951" s="32"/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  <c r="R7951" s="34"/>
      <c r="S7951" s="34"/>
      <c r="T7951" s="34"/>
      <c r="U7951" s="34"/>
      <c r="V7951" s="34"/>
      <c r="W7951" s="34"/>
      <c r="X7951" s="34"/>
      <c r="Y7951" s="34"/>
      <c r="Z7951" s="34"/>
      <c r="AA7951" s="34"/>
      <c r="AB7951" s="34"/>
      <c r="AC7951" s="34"/>
      <c r="AD7951" s="34"/>
      <c r="AE7951" s="34"/>
      <c r="AF7951" s="34"/>
      <c r="AG7951" s="34"/>
      <c r="AH7951" s="36"/>
      <c r="AI7951" s="34"/>
      <c r="AJ7951" s="34"/>
    </row>
    <row r="7952" spans="1:36">
      <c r="A7952" s="31"/>
      <c r="B7952" s="32"/>
      <c r="C7952" s="33"/>
      <c r="D7952" s="32"/>
      <c r="E7952" s="32"/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  <c r="R7952" s="34"/>
      <c r="S7952" s="34"/>
      <c r="T7952" s="34"/>
      <c r="U7952" s="34"/>
      <c r="V7952" s="34"/>
      <c r="W7952" s="34"/>
      <c r="X7952" s="34"/>
      <c r="Y7952" s="34"/>
      <c r="Z7952" s="34"/>
      <c r="AA7952" s="34"/>
      <c r="AB7952" s="34"/>
      <c r="AC7952" s="34"/>
      <c r="AD7952" s="34"/>
      <c r="AE7952" s="34"/>
      <c r="AF7952" s="34"/>
      <c r="AG7952" s="34"/>
      <c r="AH7952" s="36"/>
      <c r="AI7952" s="34"/>
      <c r="AJ7952" s="34"/>
    </row>
    <row r="7953" spans="1:36">
      <c r="A7953" s="34"/>
      <c r="B7953" s="32"/>
      <c r="C7953" s="33"/>
      <c r="D7953" s="32"/>
      <c r="E7953" s="32"/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  <c r="R7953" s="34"/>
      <c r="S7953" s="34"/>
      <c r="T7953" s="34"/>
      <c r="U7953" s="34"/>
      <c r="V7953" s="34"/>
      <c r="W7953" s="34"/>
      <c r="X7953" s="34"/>
      <c r="Y7953" s="34"/>
      <c r="Z7953" s="34"/>
      <c r="AA7953" s="34"/>
      <c r="AB7953" s="34"/>
      <c r="AC7953" s="34"/>
      <c r="AD7953" s="34"/>
      <c r="AE7953" s="34"/>
      <c r="AF7953" s="34"/>
      <c r="AG7953" s="34"/>
      <c r="AH7953" s="36"/>
      <c r="AI7953" s="34"/>
      <c r="AJ7953" s="34"/>
    </row>
    <row r="7954" spans="1:36">
      <c r="A7954" s="31"/>
      <c r="B7954" s="32"/>
      <c r="C7954" s="33"/>
      <c r="D7954" s="32"/>
      <c r="E7954" s="32"/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  <c r="R7954" s="34"/>
      <c r="S7954" s="34"/>
      <c r="T7954" s="34"/>
      <c r="U7954" s="34"/>
      <c r="V7954" s="34"/>
      <c r="W7954" s="34"/>
      <c r="X7954" s="34"/>
      <c r="Y7954" s="34"/>
      <c r="Z7954" s="34"/>
      <c r="AA7954" s="34"/>
      <c r="AB7954" s="34"/>
      <c r="AC7954" s="34"/>
      <c r="AD7954" s="34"/>
      <c r="AE7954" s="34"/>
      <c r="AF7954" s="34"/>
      <c r="AG7954" s="34"/>
      <c r="AH7954" s="36"/>
      <c r="AI7954" s="34"/>
      <c r="AJ7954" s="34"/>
    </row>
    <row r="7955" spans="1:36">
      <c r="A7955" s="34"/>
      <c r="B7955" s="32"/>
      <c r="C7955" s="33"/>
      <c r="D7955" s="32"/>
      <c r="E7955" s="32"/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  <c r="R7955" s="34"/>
      <c r="S7955" s="34"/>
      <c r="T7955" s="34"/>
      <c r="U7955" s="34"/>
      <c r="V7955" s="34"/>
      <c r="W7955" s="34"/>
      <c r="X7955" s="34"/>
      <c r="Y7955" s="34"/>
      <c r="Z7955" s="34"/>
      <c r="AA7955" s="34"/>
      <c r="AB7955" s="34"/>
      <c r="AC7955" s="34"/>
      <c r="AD7955" s="34"/>
      <c r="AE7955" s="34"/>
      <c r="AF7955" s="34"/>
      <c r="AG7955" s="34"/>
      <c r="AH7955" s="36"/>
      <c r="AI7955" s="34"/>
      <c r="AJ7955" s="34"/>
    </row>
    <row r="7956" spans="1:36">
      <c r="A7956" s="31"/>
      <c r="B7956" s="32"/>
      <c r="C7956" s="33"/>
      <c r="D7956" s="32"/>
      <c r="E7956" s="32"/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  <c r="R7956" s="34"/>
      <c r="S7956" s="34"/>
      <c r="T7956" s="34"/>
      <c r="U7956" s="34"/>
      <c r="V7956" s="34"/>
      <c r="W7956" s="34"/>
      <c r="X7956" s="34"/>
      <c r="Y7956" s="34"/>
      <c r="Z7956" s="34"/>
      <c r="AA7956" s="34"/>
      <c r="AB7956" s="34"/>
      <c r="AC7956" s="34"/>
      <c r="AD7956" s="34"/>
      <c r="AE7956" s="34"/>
      <c r="AF7956" s="34"/>
      <c r="AG7956" s="34"/>
      <c r="AH7956" s="36"/>
      <c r="AI7956" s="34"/>
      <c r="AJ7956" s="34"/>
    </row>
    <row r="7957" spans="1:36">
      <c r="A7957" s="34"/>
      <c r="B7957" s="32"/>
      <c r="C7957" s="33"/>
      <c r="D7957" s="32"/>
      <c r="E7957" s="32"/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  <c r="R7957" s="34"/>
      <c r="S7957" s="34"/>
      <c r="T7957" s="34"/>
      <c r="U7957" s="34"/>
      <c r="V7957" s="34"/>
      <c r="W7957" s="34"/>
      <c r="X7957" s="34"/>
      <c r="Y7957" s="34"/>
      <c r="Z7957" s="34"/>
      <c r="AA7957" s="34"/>
      <c r="AB7957" s="34"/>
      <c r="AC7957" s="34"/>
      <c r="AD7957" s="34"/>
      <c r="AE7957" s="34"/>
      <c r="AF7957" s="34"/>
      <c r="AG7957" s="34"/>
      <c r="AH7957" s="36"/>
      <c r="AI7957" s="34"/>
      <c r="AJ7957" s="34"/>
    </row>
    <row r="7958" spans="1:36">
      <c r="A7958" s="31"/>
      <c r="B7958" s="32"/>
      <c r="C7958" s="33"/>
      <c r="D7958" s="32"/>
      <c r="E7958" s="32"/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  <c r="R7958" s="34"/>
      <c r="S7958" s="34"/>
      <c r="T7958" s="34"/>
      <c r="U7958" s="34"/>
      <c r="V7958" s="34"/>
      <c r="W7958" s="34"/>
      <c r="X7958" s="34"/>
      <c r="Y7958" s="34"/>
      <c r="Z7958" s="34"/>
      <c r="AA7958" s="34"/>
      <c r="AB7958" s="34"/>
      <c r="AC7958" s="34"/>
      <c r="AD7958" s="34"/>
      <c r="AE7958" s="34"/>
      <c r="AF7958" s="34"/>
      <c r="AG7958" s="34"/>
      <c r="AH7958" s="36"/>
      <c r="AI7958" s="34"/>
      <c r="AJ7958" s="34"/>
    </row>
    <row r="7959" spans="1:36">
      <c r="A7959" s="34"/>
      <c r="B7959" s="32"/>
      <c r="C7959" s="33"/>
      <c r="D7959" s="32"/>
      <c r="E7959" s="32"/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/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4"/>
      <c r="AH7959" s="36"/>
      <c r="AI7959" s="34"/>
      <c r="AJ7959" s="34"/>
    </row>
    <row r="7960" spans="1:36">
      <c r="A7960" s="31"/>
      <c r="B7960" s="32"/>
      <c r="C7960" s="33"/>
      <c r="D7960" s="32"/>
      <c r="E7960" s="32"/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  <c r="R7960" s="34"/>
      <c r="S7960" s="34"/>
      <c r="T7960" s="34"/>
      <c r="U7960" s="34"/>
      <c r="V7960" s="34"/>
      <c r="W7960" s="34"/>
      <c r="X7960" s="34"/>
      <c r="Y7960" s="34"/>
      <c r="Z7960" s="34"/>
      <c r="AA7960" s="34"/>
      <c r="AB7960" s="34"/>
      <c r="AC7960" s="34"/>
      <c r="AD7960" s="34"/>
      <c r="AE7960" s="34"/>
      <c r="AF7960" s="34"/>
      <c r="AG7960" s="34"/>
      <c r="AH7960" s="36"/>
      <c r="AI7960" s="34"/>
      <c r="AJ7960" s="34"/>
    </row>
    <row r="7961" spans="1:36">
      <c r="A7961" s="34"/>
      <c r="B7961" s="32"/>
      <c r="C7961" s="33"/>
      <c r="D7961" s="32"/>
      <c r="E7961" s="32"/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  <c r="R7961" s="34"/>
      <c r="S7961" s="34"/>
      <c r="T7961" s="34"/>
      <c r="U7961" s="34"/>
      <c r="V7961" s="34"/>
      <c r="W7961" s="34"/>
      <c r="X7961" s="34"/>
      <c r="Y7961" s="34"/>
      <c r="Z7961" s="34"/>
      <c r="AA7961" s="34"/>
      <c r="AB7961" s="34"/>
      <c r="AC7961" s="34"/>
      <c r="AD7961" s="34"/>
      <c r="AE7961" s="34"/>
      <c r="AF7961" s="34"/>
      <c r="AG7961" s="34"/>
      <c r="AH7961" s="36"/>
      <c r="AI7961" s="34"/>
      <c r="AJ7961" s="34"/>
    </row>
    <row r="7962" spans="1:36">
      <c r="A7962" s="31"/>
      <c r="B7962" s="32"/>
      <c r="C7962" s="33"/>
      <c r="D7962" s="32"/>
      <c r="E7962" s="32"/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34"/>
      <c r="Y7962" s="34"/>
      <c r="Z7962" s="34"/>
      <c r="AA7962" s="34"/>
      <c r="AB7962" s="34"/>
      <c r="AC7962" s="34"/>
      <c r="AD7962" s="34"/>
      <c r="AE7962" s="34"/>
      <c r="AF7962" s="34"/>
      <c r="AG7962" s="34"/>
      <c r="AH7962" s="36"/>
      <c r="AI7962" s="34"/>
      <c r="AJ7962" s="34"/>
    </row>
    <row r="7963" spans="1:36">
      <c r="A7963" s="34"/>
      <c r="B7963" s="32"/>
      <c r="C7963" s="33"/>
      <c r="D7963" s="32"/>
      <c r="E7963" s="32"/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  <c r="R7963" s="34"/>
      <c r="S7963" s="34"/>
      <c r="T7963" s="34"/>
      <c r="U7963" s="34"/>
      <c r="V7963" s="34"/>
      <c r="W7963" s="34"/>
      <c r="X7963" s="34"/>
      <c r="Y7963" s="34"/>
      <c r="Z7963" s="34"/>
      <c r="AA7963" s="34"/>
      <c r="AB7963" s="34"/>
      <c r="AC7963" s="34"/>
      <c r="AD7963" s="34"/>
      <c r="AE7963" s="34"/>
      <c r="AF7963" s="34"/>
      <c r="AG7963" s="34"/>
      <c r="AH7963" s="36"/>
      <c r="AI7963" s="34"/>
      <c r="AJ7963" s="34"/>
    </row>
    <row r="7964" spans="1:36">
      <c r="A7964" s="31"/>
      <c r="B7964" s="32"/>
      <c r="C7964" s="33"/>
      <c r="D7964" s="32"/>
      <c r="E7964" s="32"/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34"/>
      <c r="Y7964" s="34"/>
      <c r="Z7964" s="34"/>
      <c r="AA7964" s="34"/>
      <c r="AB7964" s="34"/>
      <c r="AC7964" s="34"/>
      <c r="AD7964" s="34"/>
      <c r="AE7964" s="34"/>
      <c r="AF7964" s="34"/>
      <c r="AG7964" s="34"/>
      <c r="AH7964" s="36"/>
      <c r="AI7964" s="34"/>
      <c r="AJ7964" s="34"/>
    </row>
    <row r="7965" spans="1:36">
      <c r="A7965" s="34"/>
      <c r="B7965" s="32"/>
      <c r="C7965" s="33"/>
      <c r="D7965" s="32"/>
      <c r="E7965" s="32"/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  <c r="R7965" s="34"/>
      <c r="S7965" s="34"/>
      <c r="T7965" s="34"/>
      <c r="U7965" s="34"/>
      <c r="V7965" s="34"/>
      <c r="W7965" s="34"/>
      <c r="X7965" s="34"/>
      <c r="Y7965" s="34"/>
      <c r="Z7965" s="34"/>
      <c r="AA7965" s="34"/>
      <c r="AB7965" s="34"/>
      <c r="AC7965" s="34"/>
      <c r="AD7965" s="34"/>
      <c r="AE7965" s="34"/>
      <c r="AF7965" s="34"/>
      <c r="AG7965" s="34"/>
      <c r="AH7965" s="36"/>
      <c r="AI7965" s="34"/>
      <c r="AJ7965" s="34"/>
    </row>
    <row r="7966" spans="1:36">
      <c r="A7966" s="31"/>
      <c r="B7966" s="32"/>
      <c r="C7966" s="33"/>
      <c r="D7966" s="32"/>
      <c r="E7966" s="32"/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  <c r="R7966" s="34"/>
      <c r="S7966" s="34"/>
      <c r="T7966" s="34"/>
      <c r="U7966" s="34"/>
      <c r="V7966" s="34"/>
      <c r="W7966" s="34"/>
      <c r="X7966" s="34"/>
      <c r="Y7966" s="34"/>
      <c r="Z7966" s="34"/>
      <c r="AA7966" s="34"/>
      <c r="AB7966" s="34"/>
      <c r="AC7966" s="34"/>
      <c r="AD7966" s="34"/>
      <c r="AE7966" s="34"/>
      <c r="AF7966" s="34"/>
      <c r="AG7966" s="34"/>
      <c r="AH7966" s="36"/>
      <c r="AI7966" s="34"/>
      <c r="AJ7966" s="34"/>
    </row>
    <row r="7967" spans="1:36">
      <c r="A7967" s="34"/>
      <c r="B7967" s="32"/>
      <c r="C7967" s="33"/>
      <c r="D7967" s="32"/>
      <c r="E7967" s="32"/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  <c r="R7967" s="34"/>
      <c r="S7967" s="34"/>
      <c r="T7967" s="34"/>
      <c r="U7967" s="34"/>
      <c r="V7967" s="34"/>
      <c r="W7967" s="34"/>
      <c r="X7967" s="34"/>
      <c r="Y7967" s="34"/>
      <c r="Z7967" s="34"/>
      <c r="AA7967" s="34"/>
      <c r="AB7967" s="34"/>
      <c r="AC7967" s="34"/>
      <c r="AD7967" s="34"/>
      <c r="AE7967" s="34"/>
      <c r="AF7967" s="34"/>
      <c r="AG7967" s="34"/>
      <c r="AH7967" s="36"/>
      <c r="AI7967" s="34"/>
      <c r="AJ7967" s="34"/>
    </row>
    <row r="7968" spans="1:36">
      <c r="A7968" s="31"/>
      <c r="B7968" s="32"/>
      <c r="C7968" s="33"/>
      <c r="D7968" s="32"/>
      <c r="E7968" s="32"/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  <c r="R7968" s="34"/>
      <c r="S7968" s="34"/>
      <c r="T7968" s="34"/>
      <c r="U7968" s="34"/>
      <c r="V7968" s="34"/>
      <c r="W7968" s="34"/>
      <c r="X7968" s="34"/>
      <c r="Y7968" s="34"/>
      <c r="Z7968" s="34"/>
      <c r="AA7968" s="34"/>
      <c r="AB7968" s="34"/>
      <c r="AC7968" s="34"/>
      <c r="AD7968" s="34"/>
      <c r="AE7968" s="34"/>
      <c r="AF7968" s="34"/>
      <c r="AG7968" s="34"/>
      <c r="AH7968" s="36"/>
      <c r="AI7968" s="34"/>
      <c r="AJ7968" s="34"/>
    </row>
    <row r="7969" spans="1:36">
      <c r="A7969" s="34"/>
      <c r="B7969" s="32"/>
      <c r="C7969" s="33"/>
      <c r="D7969" s="32"/>
      <c r="E7969" s="32"/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  <c r="R7969" s="34"/>
      <c r="S7969" s="34"/>
      <c r="T7969" s="34"/>
      <c r="U7969" s="34"/>
      <c r="V7969" s="34"/>
      <c r="W7969" s="34"/>
      <c r="X7969" s="34"/>
      <c r="Y7969" s="34"/>
      <c r="Z7969" s="34"/>
      <c r="AA7969" s="34"/>
      <c r="AB7969" s="34"/>
      <c r="AC7969" s="34"/>
      <c r="AD7969" s="34"/>
      <c r="AE7969" s="34"/>
      <c r="AF7969" s="34"/>
      <c r="AG7969" s="34"/>
      <c r="AH7969" s="36"/>
      <c r="AI7969" s="34"/>
      <c r="AJ7969" s="34"/>
    </row>
    <row r="7970" spans="1:36">
      <c r="A7970" s="31"/>
      <c r="B7970" s="32"/>
      <c r="C7970" s="33"/>
      <c r="D7970" s="32"/>
      <c r="E7970" s="32"/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  <c r="R7970" s="34"/>
      <c r="S7970" s="34"/>
      <c r="T7970" s="34"/>
      <c r="U7970" s="34"/>
      <c r="V7970" s="34"/>
      <c r="W7970" s="34"/>
      <c r="X7970" s="34"/>
      <c r="Y7970" s="34"/>
      <c r="Z7970" s="34"/>
      <c r="AA7970" s="34"/>
      <c r="AB7970" s="34"/>
      <c r="AC7970" s="34"/>
      <c r="AD7970" s="34"/>
      <c r="AE7970" s="34"/>
      <c r="AF7970" s="34"/>
      <c r="AG7970" s="34"/>
      <c r="AH7970" s="36"/>
      <c r="AI7970" s="34"/>
      <c r="AJ7970" s="34"/>
    </row>
    <row r="7971" spans="1:36">
      <c r="A7971" s="34"/>
      <c r="B7971" s="32"/>
      <c r="C7971" s="33"/>
      <c r="D7971" s="32"/>
      <c r="E7971" s="32"/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  <c r="R7971" s="34"/>
      <c r="S7971" s="34"/>
      <c r="T7971" s="34"/>
      <c r="U7971" s="34"/>
      <c r="V7971" s="34"/>
      <c r="W7971" s="34"/>
      <c r="X7971" s="34"/>
      <c r="Y7971" s="34"/>
      <c r="Z7971" s="34"/>
      <c r="AA7971" s="34"/>
      <c r="AB7971" s="34"/>
      <c r="AC7971" s="34"/>
      <c r="AD7971" s="34"/>
      <c r="AE7971" s="34"/>
      <c r="AF7971" s="34"/>
      <c r="AG7971" s="34"/>
      <c r="AH7971" s="36"/>
      <c r="AI7971" s="34"/>
      <c r="AJ7971" s="34"/>
    </row>
    <row r="7972" spans="1:36">
      <c r="A7972" s="31"/>
      <c r="B7972" s="32"/>
      <c r="C7972" s="33"/>
      <c r="D7972" s="32"/>
      <c r="E7972" s="32"/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  <c r="R7972" s="34"/>
      <c r="S7972" s="34"/>
      <c r="T7972" s="34"/>
      <c r="U7972" s="34"/>
      <c r="V7972" s="34"/>
      <c r="W7972" s="34"/>
      <c r="X7972" s="34"/>
      <c r="Y7972" s="34"/>
      <c r="Z7972" s="34"/>
      <c r="AA7972" s="34"/>
      <c r="AB7972" s="34"/>
      <c r="AC7972" s="34"/>
      <c r="AD7972" s="34"/>
      <c r="AE7972" s="34"/>
      <c r="AF7972" s="34"/>
      <c r="AG7972" s="34"/>
      <c r="AH7972" s="36"/>
      <c r="AI7972" s="34"/>
      <c r="AJ7972" s="34"/>
    </row>
    <row r="7973" spans="1:36">
      <c r="A7973" s="34"/>
      <c r="B7973" s="32"/>
      <c r="C7973" s="33"/>
      <c r="D7973" s="32"/>
      <c r="E7973" s="32"/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  <c r="R7973" s="34"/>
      <c r="S7973" s="34"/>
      <c r="T7973" s="34"/>
      <c r="U7973" s="34"/>
      <c r="V7973" s="34"/>
      <c r="W7973" s="34"/>
      <c r="X7973" s="34"/>
      <c r="Y7973" s="34"/>
      <c r="Z7973" s="34"/>
      <c r="AA7973" s="34"/>
      <c r="AB7973" s="34"/>
      <c r="AC7973" s="34"/>
      <c r="AD7973" s="34"/>
      <c r="AE7973" s="34"/>
      <c r="AF7973" s="34"/>
      <c r="AG7973" s="34"/>
      <c r="AH7973" s="36"/>
      <c r="AI7973" s="34"/>
      <c r="AJ7973" s="34"/>
    </row>
    <row r="7974" spans="1:36">
      <c r="A7974" s="31"/>
      <c r="B7974" s="32"/>
      <c r="C7974" s="33"/>
      <c r="D7974" s="32"/>
      <c r="E7974" s="32"/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  <c r="R7974" s="34"/>
      <c r="S7974" s="34"/>
      <c r="T7974" s="34"/>
      <c r="U7974" s="34"/>
      <c r="V7974" s="34"/>
      <c r="W7974" s="34"/>
      <c r="X7974" s="34"/>
      <c r="Y7974" s="34"/>
      <c r="Z7974" s="34"/>
      <c r="AA7974" s="34"/>
      <c r="AB7974" s="34"/>
      <c r="AC7974" s="34"/>
      <c r="AD7974" s="34"/>
      <c r="AE7974" s="34"/>
      <c r="AF7974" s="34"/>
      <c r="AG7974" s="34"/>
      <c r="AH7974" s="36"/>
      <c r="AI7974" s="34"/>
      <c r="AJ7974" s="34"/>
    </row>
    <row r="7975" spans="1:36">
      <c r="A7975" s="34"/>
      <c r="B7975" s="32"/>
      <c r="C7975" s="33"/>
      <c r="D7975" s="32"/>
      <c r="E7975" s="32"/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  <c r="R7975" s="34"/>
      <c r="S7975" s="34"/>
      <c r="T7975" s="34"/>
      <c r="U7975" s="34"/>
      <c r="V7975" s="34"/>
      <c r="W7975" s="34"/>
      <c r="X7975" s="34"/>
      <c r="Y7975" s="34"/>
      <c r="Z7975" s="34"/>
      <c r="AA7975" s="34"/>
      <c r="AB7975" s="34"/>
      <c r="AC7975" s="34"/>
      <c r="AD7975" s="34"/>
      <c r="AE7975" s="34"/>
      <c r="AF7975" s="34"/>
      <c r="AG7975" s="34"/>
      <c r="AH7975" s="36"/>
      <c r="AI7975" s="34"/>
      <c r="AJ7975" s="34"/>
    </row>
    <row r="7976" spans="1:36">
      <c r="A7976" s="31"/>
      <c r="B7976" s="32"/>
      <c r="C7976" s="33"/>
      <c r="D7976" s="32"/>
      <c r="E7976" s="32"/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  <c r="R7976" s="34"/>
      <c r="S7976" s="34"/>
      <c r="T7976" s="34"/>
      <c r="U7976" s="34"/>
      <c r="V7976" s="34"/>
      <c r="W7976" s="34"/>
      <c r="X7976" s="34"/>
      <c r="Y7976" s="34"/>
      <c r="Z7976" s="34"/>
      <c r="AA7976" s="34"/>
      <c r="AB7976" s="34"/>
      <c r="AC7976" s="34"/>
      <c r="AD7976" s="34"/>
      <c r="AE7976" s="34"/>
      <c r="AF7976" s="34"/>
      <c r="AG7976" s="34"/>
      <c r="AH7976" s="36"/>
      <c r="AI7976" s="34"/>
      <c r="AJ7976" s="34"/>
    </row>
    <row r="7977" spans="1:36">
      <c r="A7977" s="34"/>
      <c r="B7977" s="32"/>
      <c r="C7977" s="33"/>
      <c r="D7977" s="32"/>
      <c r="E7977" s="32"/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  <c r="R7977" s="34"/>
      <c r="S7977" s="34"/>
      <c r="T7977" s="34"/>
      <c r="U7977" s="34"/>
      <c r="V7977" s="34"/>
      <c r="W7977" s="34"/>
      <c r="X7977" s="34"/>
      <c r="Y7977" s="34"/>
      <c r="Z7977" s="34"/>
      <c r="AA7977" s="34"/>
      <c r="AB7977" s="34"/>
      <c r="AC7977" s="34"/>
      <c r="AD7977" s="34"/>
      <c r="AE7977" s="34"/>
      <c r="AF7977" s="34"/>
      <c r="AG7977" s="34"/>
      <c r="AH7977" s="36"/>
      <c r="AI7977" s="34"/>
      <c r="AJ7977" s="34"/>
    </row>
    <row r="7978" spans="1:36">
      <c r="A7978" s="31"/>
      <c r="B7978" s="32"/>
      <c r="C7978" s="33"/>
      <c r="D7978" s="32"/>
      <c r="E7978" s="32"/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  <c r="R7978" s="34"/>
      <c r="S7978" s="34"/>
      <c r="T7978" s="34"/>
      <c r="U7978" s="34"/>
      <c r="V7978" s="34"/>
      <c r="W7978" s="34"/>
      <c r="X7978" s="34"/>
      <c r="Y7978" s="34"/>
      <c r="Z7978" s="34"/>
      <c r="AA7978" s="34"/>
      <c r="AB7978" s="34"/>
      <c r="AC7978" s="34"/>
      <c r="AD7978" s="34"/>
      <c r="AE7978" s="34"/>
      <c r="AF7978" s="34"/>
      <c r="AG7978" s="34"/>
      <c r="AH7978" s="36"/>
      <c r="AI7978" s="34"/>
      <c r="AJ7978" s="34"/>
    </row>
    <row r="7979" spans="1:36">
      <c r="A7979" s="34"/>
      <c r="B7979" s="32"/>
      <c r="C7979" s="33"/>
      <c r="D7979" s="32"/>
      <c r="E7979" s="32"/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34"/>
      <c r="Y7979" s="34"/>
      <c r="Z7979" s="34"/>
      <c r="AA7979" s="34"/>
      <c r="AB7979" s="34"/>
      <c r="AC7979" s="34"/>
      <c r="AD7979" s="34"/>
      <c r="AE7979" s="34"/>
      <c r="AF7979" s="34"/>
      <c r="AG7979" s="34"/>
      <c r="AH7979" s="36"/>
      <c r="AI7979" s="34"/>
      <c r="AJ7979" s="34"/>
    </row>
    <row r="7980" spans="1:36">
      <c r="A7980" s="31"/>
      <c r="B7980" s="32"/>
      <c r="C7980" s="33"/>
      <c r="D7980" s="32"/>
      <c r="E7980" s="32"/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  <c r="R7980" s="34"/>
      <c r="S7980" s="34"/>
      <c r="T7980" s="34"/>
      <c r="U7980" s="34"/>
      <c r="V7980" s="34"/>
      <c r="W7980" s="34"/>
      <c r="X7980" s="34"/>
      <c r="Y7980" s="34"/>
      <c r="Z7980" s="34"/>
      <c r="AA7980" s="34"/>
      <c r="AB7980" s="34"/>
      <c r="AC7980" s="34"/>
      <c r="AD7980" s="34"/>
      <c r="AE7980" s="34"/>
      <c r="AF7980" s="34"/>
      <c r="AG7980" s="34"/>
      <c r="AH7980" s="36"/>
      <c r="AI7980" s="34"/>
      <c r="AJ7980" s="34"/>
    </row>
    <row r="7981" spans="1:36">
      <c r="A7981" s="34"/>
      <c r="B7981" s="32"/>
      <c r="C7981" s="33"/>
      <c r="D7981" s="32"/>
      <c r="E7981" s="32"/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  <c r="R7981" s="34"/>
      <c r="S7981" s="34"/>
      <c r="T7981" s="34"/>
      <c r="U7981" s="34"/>
      <c r="V7981" s="34"/>
      <c r="W7981" s="34"/>
      <c r="X7981" s="34"/>
      <c r="Y7981" s="34"/>
      <c r="Z7981" s="34"/>
      <c r="AA7981" s="34"/>
      <c r="AB7981" s="34"/>
      <c r="AC7981" s="34"/>
      <c r="AD7981" s="34"/>
      <c r="AE7981" s="34"/>
      <c r="AF7981" s="34"/>
      <c r="AG7981" s="34"/>
      <c r="AH7981" s="36"/>
      <c r="AI7981" s="34"/>
      <c r="AJ7981" s="34"/>
    </row>
    <row r="7982" spans="1:36">
      <c r="A7982" s="31"/>
      <c r="B7982" s="32"/>
      <c r="C7982" s="33"/>
      <c r="D7982" s="32"/>
      <c r="E7982" s="32"/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  <c r="R7982" s="34"/>
      <c r="S7982" s="34"/>
      <c r="T7982" s="34"/>
      <c r="U7982" s="34"/>
      <c r="V7982" s="34"/>
      <c r="W7982" s="34"/>
      <c r="X7982" s="34"/>
      <c r="Y7982" s="34"/>
      <c r="Z7982" s="34"/>
      <c r="AA7982" s="34"/>
      <c r="AB7982" s="34"/>
      <c r="AC7982" s="34"/>
      <c r="AD7982" s="34"/>
      <c r="AE7982" s="34"/>
      <c r="AF7982" s="34"/>
      <c r="AG7982" s="34"/>
      <c r="AH7982" s="36"/>
      <c r="AI7982" s="34"/>
      <c r="AJ7982" s="34"/>
    </row>
    <row r="7983" spans="1:36">
      <c r="A7983" s="34"/>
      <c r="B7983" s="32"/>
      <c r="C7983" s="33"/>
      <c r="D7983" s="32"/>
      <c r="E7983" s="32"/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  <c r="R7983" s="34"/>
      <c r="S7983" s="34"/>
      <c r="T7983" s="34"/>
      <c r="U7983" s="34"/>
      <c r="V7983" s="34"/>
      <c r="W7983" s="34"/>
      <c r="X7983" s="34"/>
      <c r="Y7983" s="34"/>
      <c r="Z7983" s="34"/>
      <c r="AA7983" s="34"/>
      <c r="AB7983" s="34"/>
      <c r="AC7983" s="34"/>
      <c r="AD7983" s="34"/>
      <c r="AE7983" s="34"/>
      <c r="AF7983" s="34"/>
      <c r="AG7983" s="34"/>
      <c r="AH7983" s="36"/>
      <c r="AI7983" s="34"/>
      <c r="AJ7983" s="34"/>
    </row>
    <row r="7984" spans="1:36">
      <c r="A7984" s="31"/>
      <c r="B7984" s="32"/>
      <c r="C7984" s="33"/>
      <c r="D7984" s="32"/>
      <c r="E7984" s="32"/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  <c r="R7984" s="34"/>
      <c r="S7984" s="34"/>
      <c r="T7984" s="34"/>
      <c r="U7984" s="34"/>
      <c r="V7984" s="34"/>
      <c r="W7984" s="34"/>
      <c r="X7984" s="34"/>
      <c r="Y7984" s="34"/>
      <c r="Z7984" s="34"/>
      <c r="AA7984" s="34"/>
      <c r="AB7984" s="34"/>
      <c r="AC7984" s="34"/>
      <c r="AD7984" s="34"/>
      <c r="AE7984" s="34"/>
      <c r="AF7984" s="34"/>
      <c r="AG7984" s="34"/>
      <c r="AH7984" s="36"/>
      <c r="AI7984" s="34"/>
      <c r="AJ7984" s="34"/>
    </row>
    <row r="7985" spans="1:36">
      <c r="A7985" s="34"/>
      <c r="B7985" s="32"/>
      <c r="C7985" s="33"/>
      <c r="D7985" s="32"/>
      <c r="E7985" s="32"/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  <c r="R7985" s="34"/>
      <c r="S7985" s="34"/>
      <c r="T7985" s="34"/>
      <c r="U7985" s="34"/>
      <c r="V7985" s="34"/>
      <c r="W7985" s="34"/>
      <c r="X7985" s="34"/>
      <c r="Y7985" s="34"/>
      <c r="Z7985" s="34"/>
      <c r="AA7985" s="34"/>
      <c r="AB7985" s="34"/>
      <c r="AC7985" s="34"/>
      <c r="AD7985" s="34"/>
      <c r="AE7985" s="34"/>
      <c r="AF7985" s="34"/>
      <c r="AG7985" s="34"/>
      <c r="AH7985" s="36"/>
      <c r="AI7985" s="34"/>
      <c r="AJ7985" s="34"/>
    </row>
    <row r="7986" spans="1:36">
      <c r="A7986" s="31"/>
      <c r="B7986" s="32"/>
      <c r="C7986" s="33"/>
      <c r="D7986" s="32"/>
      <c r="E7986" s="32"/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  <c r="R7986" s="34"/>
      <c r="S7986" s="34"/>
      <c r="T7986" s="34"/>
      <c r="U7986" s="34"/>
      <c r="V7986" s="34"/>
      <c r="W7986" s="34"/>
      <c r="X7986" s="34"/>
      <c r="Y7986" s="34"/>
      <c r="Z7986" s="34"/>
      <c r="AA7986" s="34"/>
      <c r="AB7986" s="34"/>
      <c r="AC7986" s="34"/>
      <c r="AD7986" s="34"/>
      <c r="AE7986" s="34"/>
      <c r="AF7986" s="34"/>
      <c r="AG7986" s="34"/>
      <c r="AH7986" s="36"/>
      <c r="AI7986" s="34"/>
      <c r="AJ7986" s="34"/>
    </row>
    <row r="7987" spans="1:36">
      <c r="A7987" s="34"/>
      <c r="B7987" s="32"/>
      <c r="C7987" s="33"/>
      <c r="D7987" s="32"/>
      <c r="E7987" s="32"/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  <c r="R7987" s="34"/>
      <c r="S7987" s="34"/>
      <c r="T7987" s="34"/>
      <c r="U7987" s="34"/>
      <c r="V7987" s="34"/>
      <c r="W7987" s="34"/>
      <c r="X7987" s="34"/>
      <c r="Y7987" s="34"/>
      <c r="Z7987" s="34"/>
      <c r="AA7987" s="34"/>
      <c r="AB7987" s="34"/>
      <c r="AC7987" s="34"/>
      <c r="AD7987" s="34"/>
      <c r="AE7987" s="34"/>
      <c r="AF7987" s="34"/>
      <c r="AG7987" s="34"/>
      <c r="AH7987" s="36"/>
      <c r="AI7987" s="34"/>
      <c r="AJ7987" s="34"/>
    </row>
    <row r="7988" spans="1:36">
      <c r="A7988" s="31"/>
      <c r="B7988" s="32"/>
      <c r="C7988" s="33"/>
      <c r="D7988" s="32"/>
      <c r="E7988" s="32"/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  <c r="R7988" s="34"/>
      <c r="S7988" s="34"/>
      <c r="T7988" s="34"/>
      <c r="U7988" s="34"/>
      <c r="V7988" s="34"/>
      <c r="W7988" s="34"/>
      <c r="X7988" s="34"/>
      <c r="Y7988" s="34"/>
      <c r="Z7988" s="34"/>
      <c r="AA7988" s="34"/>
      <c r="AB7988" s="34"/>
      <c r="AC7988" s="34"/>
      <c r="AD7988" s="34"/>
      <c r="AE7988" s="34"/>
      <c r="AF7988" s="34"/>
      <c r="AG7988" s="34"/>
      <c r="AH7988" s="36"/>
      <c r="AI7988" s="34"/>
      <c r="AJ7988" s="34"/>
    </row>
    <row r="7989" spans="1:36">
      <c r="A7989" s="34"/>
      <c r="B7989" s="32"/>
      <c r="C7989" s="33"/>
      <c r="D7989" s="32"/>
      <c r="E7989" s="32"/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  <c r="R7989" s="34"/>
      <c r="S7989" s="34"/>
      <c r="T7989" s="34"/>
      <c r="U7989" s="34"/>
      <c r="V7989" s="34"/>
      <c r="W7989" s="34"/>
      <c r="X7989" s="34"/>
      <c r="Y7989" s="34"/>
      <c r="Z7989" s="34"/>
      <c r="AA7989" s="34"/>
      <c r="AB7989" s="34"/>
      <c r="AC7989" s="34"/>
      <c r="AD7989" s="34"/>
      <c r="AE7989" s="34"/>
      <c r="AF7989" s="34"/>
      <c r="AG7989" s="34"/>
      <c r="AH7989" s="36"/>
      <c r="AI7989" s="34"/>
      <c r="AJ7989" s="34"/>
    </row>
    <row r="7990" spans="1:36">
      <c r="A7990" s="31"/>
      <c r="B7990" s="32"/>
      <c r="C7990" s="33"/>
      <c r="D7990" s="32"/>
      <c r="E7990" s="32"/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  <c r="R7990" s="34"/>
      <c r="S7990" s="34"/>
      <c r="T7990" s="34"/>
      <c r="U7990" s="34"/>
      <c r="V7990" s="34"/>
      <c r="W7990" s="34"/>
      <c r="X7990" s="34"/>
      <c r="Y7990" s="34"/>
      <c r="Z7990" s="34"/>
      <c r="AA7990" s="34"/>
      <c r="AB7990" s="34"/>
      <c r="AC7990" s="34"/>
      <c r="AD7990" s="34"/>
      <c r="AE7990" s="34"/>
      <c r="AF7990" s="34"/>
      <c r="AG7990" s="34"/>
      <c r="AH7990" s="36"/>
      <c r="AI7990" s="34"/>
      <c r="AJ7990" s="34"/>
    </row>
    <row r="7991" spans="1:36">
      <c r="A7991" s="34"/>
      <c r="B7991" s="32"/>
      <c r="C7991" s="33"/>
      <c r="D7991" s="32"/>
      <c r="E7991" s="32"/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  <c r="R7991" s="34"/>
      <c r="S7991" s="34"/>
      <c r="T7991" s="34"/>
      <c r="U7991" s="34"/>
      <c r="V7991" s="34"/>
      <c r="W7991" s="34"/>
      <c r="X7991" s="34"/>
      <c r="Y7991" s="34"/>
      <c r="Z7991" s="34"/>
      <c r="AA7991" s="34"/>
      <c r="AB7991" s="34"/>
      <c r="AC7991" s="34"/>
      <c r="AD7991" s="34"/>
      <c r="AE7991" s="34"/>
      <c r="AF7991" s="34"/>
      <c r="AG7991" s="34"/>
      <c r="AH7991" s="36"/>
      <c r="AI7991" s="34"/>
      <c r="AJ7991" s="34"/>
    </row>
    <row r="7992" spans="1:36">
      <c r="A7992" s="31"/>
      <c r="B7992" s="32"/>
      <c r="C7992" s="33"/>
      <c r="D7992" s="32"/>
      <c r="E7992" s="32"/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  <c r="R7992" s="34"/>
      <c r="S7992" s="34"/>
      <c r="T7992" s="34"/>
      <c r="U7992" s="34"/>
      <c r="V7992" s="34"/>
      <c r="W7992" s="34"/>
      <c r="X7992" s="34"/>
      <c r="Y7992" s="34"/>
      <c r="Z7992" s="34"/>
      <c r="AA7992" s="34"/>
      <c r="AB7992" s="34"/>
      <c r="AC7992" s="34"/>
      <c r="AD7992" s="34"/>
      <c r="AE7992" s="34"/>
      <c r="AF7992" s="34"/>
      <c r="AG7992" s="34"/>
      <c r="AH7992" s="36"/>
      <c r="AI7992" s="34"/>
      <c r="AJ7992" s="34"/>
    </row>
    <row r="7993" spans="1:36">
      <c r="A7993" s="34"/>
      <c r="B7993" s="32"/>
      <c r="C7993" s="33"/>
      <c r="D7993" s="32"/>
      <c r="E7993" s="32"/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  <c r="R7993" s="34"/>
      <c r="S7993" s="34"/>
      <c r="T7993" s="34"/>
      <c r="U7993" s="34"/>
      <c r="V7993" s="34"/>
      <c r="W7993" s="34"/>
      <c r="X7993" s="34"/>
      <c r="Y7993" s="34"/>
      <c r="Z7993" s="34"/>
      <c r="AA7993" s="34"/>
      <c r="AB7993" s="34"/>
      <c r="AC7993" s="34"/>
      <c r="AD7993" s="34"/>
      <c r="AE7993" s="34"/>
      <c r="AF7993" s="34"/>
      <c r="AG7993" s="34"/>
      <c r="AH7993" s="36"/>
      <c r="AI7993" s="34"/>
      <c r="AJ7993" s="34"/>
    </row>
    <row r="7994" spans="1:36">
      <c r="A7994" s="31"/>
      <c r="B7994" s="32"/>
      <c r="C7994" s="33"/>
      <c r="D7994" s="32"/>
      <c r="E7994" s="32"/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  <c r="R7994" s="34"/>
      <c r="S7994" s="34"/>
      <c r="T7994" s="34"/>
      <c r="U7994" s="34"/>
      <c r="V7994" s="34"/>
      <c r="W7994" s="34"/>
      <c r="X7994" s="34"/>
      <c r="Y7994" s="34"/>
      <c r="Z7994" s="34"/>
      <c r="AA7994" s="34"/>
      <c r="AB7994" s="34"/>
      <c r="AC7994" s="34"/>
      <c r="AD7994" s="34"/>
      <c r="AE7994" s="34"/>
      <c r="AF7994" s="34"/>
      <c r="AG7994" s="34"/>
      <c r="AH7994" s="36"/>
      <c r="AI7994" s="34"/>
      <c r="AJ7994" s="34"/>
    </row>
    <row r="7995" spans="1:36">
      <c r="A7995" s="34"/>
      <c r="B7995" s="32"/>
      <c r="C7995" s="33"/>
      <c r="D7995" s="32"/>
      <c r="E7995" s="32"/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  <c r="R7995" s="34"/>
      <c r="S7995" s="34"/>
      <c r="T7995" s="34"/>
      <c r="U7995" s="34"/>
      <c r="V7995" s="34"/>
      <c r="W7995" s="34"/>
      <c r="X7995" s="34"/>
      <c r="Y7995" s="34"/>
      <c r="Z7995" s="34"/>
      <c r="AA7995" s="34"/>
      <c r="AB7995" s="34"/>
      <c r="AC7995" s="34"/>
      <c r="AD7995" s="34"/>
      <c r="AE7995" s="34"/>
      <c r="AF7995" s="34"/>
      <c r="AG7995" s="34"/>
      <c r="AH7995" s="36"/>
      <c r="AI7995" s="34"/>
      <c r="AJ7995" s="34"/>
    </row>
    <row r="7996" spans="1:36">
      <c r="A7996" s="31"/>
      <c r="B7996" s="32"/>
      <c r="C7996" s="33"/>
      <c r="D7996" s="32"/>
      <c r="E7996" s="32"/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  <c r="R7996" s="34"/>
      <c r="S7996" s="34"/>
      <c r="T7996" s="34"/>
      <c r="U7996" s="34"/>
      <c r="V7996" s="34"/>
      <c r="W7996" s="34"/>
      <c r="X7996" s="34"/>
      <c r="Y7996" s="34"/>
      <c r="Z7996" s="34"/>
      <c r="AA7996" s="34"/>
      <c r="AB7996" s="34"/>
      <c r="AC7996" s="34"/>
      <c r="AD7996" s="34"/>
      <c r="AE7996" s="34"/>
      <c r="AF7996" s="34"/>
      <c r="AG7996" s="34"/>
      <c r="AH7996" s="36"/>
      <c r="AI7996" s="34"/>
      <c r="AJ7996" s="34"/>
    </row>
    <row r="7997" spans="1:36">
      <c r="A7997" s="34"/>
      <c r="B7997" s="32"/>
      <c r="C7997" s="33"/>
      <c r="D7997" s="32"/>
      <c r="E7997" s="32"/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  <c r="R7997" s="34"/>
      <c r="S7997" s="34"/>
      <c r="T7997" s="34"/>
      <c r="U7997" s="34"/>
      <c r="V7997" s="34"/>
      <c r="W7997" s="34"/>
      <c r="X7997" s="34"/>
      <c r="Y7997" s="34"/>
      <c r="Z7997" s="34"/>
      <c r="AA7997" s="34"/>
      <c r="AB7997" s="34"/>
      <c r="AC7997" s="34"/>
      <c r="AD7997" s="34"/>
      <c r="AE7997" s="34"/>
      <c r="AF7997" s="34"/>
      <c r="AG7997" s="34"/>
      <c r="AH7997" s="36"/>
      <c r="AI7997" s="34"/>
      <c r="AJ7997" s="34"/>
    </row>
    <row r="7998" spans="1:36">
      <c r="A7998" s="31"/>
      <c r="B7998" s="32"/>
      <c r="C7998" s="33"/>
      <c r="D7998" s="32"/>
      <c r="E7998" s="32"/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  <c r="R7998" s="34"/>
      <c r="S7998" s="34"/>
      <c r="T7998" s="34"/>
      <c r="U7998" s="34"/>
      <c r="V7998" s="34"/>
      <c r="W7998" s="34"/>
      <c r="X7998" s="34"/>
      <c r="Y7998" s="34"/>
      <c r="Z7998" s="34"/>
      <c r="AA7998" s="34"/>
      <c r="AB7998" s="34"/>
      <c r="AC7998" s="34"/>
      <c r="AD7998" s="34"/>
      <c r="AE7998" s="34"/>
      <c r="AF7998" s="34"/>
      <c r="AG7998" s="34"/>
      <c r="AH7998" s="36"/>
      <c r="AI7998" s="34"/>
      <c r="AJ7998" s="34"/>
    </row>
    <row r="7999" spans="1:36">
      <c r="A7999" s="34"/>
      <c r="B7999" s="32"/>
      <c r="C7999" s="33"/>
      <c r="D7999" s="32"/>
      <c r="E7999" s="32"/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  <c r="R7999" s="34"/>
      <c r="S7999" s="34"/>
      <c r="T7999" s="34"/>
      <c r="U7999" s="34"/>
      <c r="V7999" s="34"/>
      <c r="W7999" s="34"/>
      <c r="X7999" s="34"/>
      <c r="Y7999" s="34"/>
      <c r="Z7999" s="34"/>
      <c r="AA7999" s="34"/>
      <c r="AB7999" s="34"/>
      <c r="AC7999" s="34"/>
      <c r="AD7999" s="34"/>
      <c r="AE7999" s="34"/>
      <c r="AF7999" s="34"/>
      <c r="AG7999" s="34"/>
      <c r="AH7999" s="36"/>
      <c r="AI7999" s="34"/>
      <c r="AJ7999" s="34"/>
    </row>
    <row r="8000" spans="1:36">
      <c r="A8000" s="31"/>
      <c r="B8000" s="32"/>
      <c r="C8000" s="33"/>
      <c r="D8000" s="32"/>
      <c r="E8000" s="32"/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  <c r="R8000" s="34"/>
      <c r="S8000" s="34"/>
      <c r="T8000" s="34"/>
      <c r="U8000" s="34"/>
      <c r="V8000" s="34"/>
      <c r="W8000" s="34"/>
      <c r="X8000" s="34"/>
      <c r="Y8000" s="34"/>
      <c r="Z8000" s="34"/>
      <c r="AA8000" s="34"/>
      <c r="AB8000" s="34"/>
      <c r="AC8000" s="34"/>
      <c r="AD8000" s="34"/>
      <c r="AE8000" s="34"/>
      <c r="AF8000" s="34"/>
      <c r="AG8000" s="34"/>
      <c r="AH8000" s="36"/>
      <c r="AI8000" s="34"/>
      <c r="AJ8000" s="34"/>
    </row>
    <row r="8001" spans="1:36">
      <c r="A8001" s="34"/>
      <c r="B8001" s="32"/>
      <c r="C8001" s="33"/>
      <c r="D8001" s="32"/>
      <c r="E8001" s="32"/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  <c r="R8001" s="34"/>
      <c r="S8001" s="34"/>
      <c r="T8001" s="34"/>
      <c r="U8001" s="34"/>
      <c r="V8001" s="34"/>
      <c r="W8001" s="34"/>
      <c r="X8001" s="34"/>
      <c r="Y8001" s="34"/>
      <c r="Z8001" s="34"/>
      <c r="AA8001" s="34"/>
      <c r="AB8001" s="34"/>
      <c r="AC8001" s="34"/>
      <c r="AD8001" s="34"/>
      <c r="AE8001" s="34"/>
      <c r="AF8001" s="34"/>
      <c r="AG8001" s="34"/>
      <c r="AH8001" s="36"/>
      <c r="AI8001" s="34"/>
      <c r="AJ8001" s="34"/>
    </row>
    <row r="8002" spans="1:36">
      <c r="A8002" s="31"/>
      <c r="B8002" s="32"/>
      <c r="C8002" s="33"/>
      <c r="D8002" s="32"/>
      <c r="E8002" s="32"/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  <c r="R8002" s="34"/>
      <c r="S8002" s="34"/>
      <c r="T8002" s="34"/>
      <c r="U8002" s="34"/>
      <c r="V8002" s="34"/>
      <c r="W8002" s="34"/>
      <c r="X8002" s="34"/>
      <c r="Y8002" s="34"/>
      <c r="Z8002" s="34"/>
      <c r="AA8002" s="34"/>
      <c r="AB8002" s="34"/>
      <c r="AC8002" s="34"/>
      <c r="AD8002" s="34"/>
      <c r="AE8002" s="34"/>
      <c r="AF8002" s="34"/>
      <c r="AG8002" s="34"/>
      <c r="AH8002" s="36"/>
      <c r="AI8002" s="34"/>
      <c r="AJ8002" s="34"/>
    </row>
    <row r="8003" spans="1:36">
      <c r="A8003" s="34"/>
      <c r="B8003" s="32"/>
      <c r="C8003" s="33"/>
      <c r="D8003" s="32"/>
      <c r="E8003" s="32"/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4"/>
      <c r="AH8003" s="36"/>
      <c r="AI8003" s="34"/>
      <c r="AJ8003" s="34"/>
    </row>
    <row r="8004" spans="1:36">
      <c r="A8004" s="31"/>
      <c r="B8004" s="32"/>
      <c r="C8004" s="33"/>
      <c r="D8004" s="32"/>
      <c r="E8004" s="32"/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  <c r="R8004" s="34"/>
      <c r="S8004" s="34"/>
      <c r="T8004" s="34"/>
      <c r="U8004" s="34"/>
      <c r="V8004" s="34"/>
      <c r="W8004" s="34"/>
      <c r="X8004" s="34"/>
      <c r="Y8004" s="34"/>
      <c r="Z8004" s="34"/>
      <c r="AA8004" s="34"/>
      <c r="AB8004" s="34"/>
      <c r="AC8004" s="34"/>
      <c r="AD8004" s="34"/>
      <c r="AE8004" s="34"/>
      <c r="AF8004" s="34"/>
      <c r="AG8004" s="34"/>
      <c r="AH8004" s="36"/>
      <c r="AI8004" s="34"/>
      <c r="AJ8004" s="34"/>
    </row>
    <row r="8005" spans="1:36">
      <c r="A8005" s="34"/>
      <c r="B8005" s="32"/>
      <c r="C8005" s="33"/>
      <c r="D8005" s="32"/>
      <c r="E8005" s="32"/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  <c r="R8005" s="34"/>
      <c r="S8005" s="34"/>
      <c r="T8005" s="34"/>
      <c r="U8005" s="34"/>
      <c r="V8005" s="34"/>
      <c r="W8005" s="34"/>
      <c r="X8005" s="34"/>
      <c r="Y8005" s="34"/>
      <c r="Z8005" s="34"/>
      <c r="AA8005" s="34"/>
      <c r="AB8005" s="34"/>
      <c r="AC8005" s="34"/>
      <c r="AD8005" s="34"/>
      <c r="AE8005" s="34"/>
      <c r="AF8005" s="34"/>
      <c r="AG8005" s="34"/>
      <c r="AH8005" s="36"/>
      <c r="AI8005" s="34"/>
      <c r="AJ8005" s="34"/>
    </row>
    <row r="8006" spans="1:36">
      <c r="A8006" s="31"/>
      <c r="B8006" s="32"/>
      <c r="C8006" s="33"/>
      <c r="D8006" s="32"/>
      <c r="E8006" s="32"/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  <c r="R8006" s="34"/>
      <c r="S8006" s="34"/>
      <c r="T8006" s="34"/>
      <c r="U8006" s="34"/>
      <c r="V8006" s="34"/>
      <c r="W8006" s="34"/>
      <c r="X8006" s="34"/>
      <c r="Y8006" s="34"/>
      <c r="Z8006" s="34"/>
      <c r="AA8006" s="34"/>
      <c r="AB8006" s="34"/>
      <c r="AC8006" s="34"/>
      <c r="AD8006" s="34"/>
      <c r="AE8006" s="34"/>
      <c r="AF8006" s="34"/>
      <c r="AG8006" s="34"/>
      <c r="AH8006" s="36"/>
      <c r="AI8006" s="34"/>
      <c r="AJ8006" s="34"/>
    </row>
    <row r="8007" spans="1:36">
      <c r="A8007" s="34"/>
      <c r="B8007" s="32"/>
      <c r="C8007" s="33"/>
      <c r="D8007" s="32"/>
      <c r="E8007" s="32"/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  <c r="R8007" s="34"/>
      <c r="S8007" s="34"/>
      <c r="T8007" s="34"/>
      <c r="U8007" s="34"/>
      <c r="V8007" s="34"/>
      <c r="W8007" s="34"/>
      <c r="X8007" s="34"/>
      <c r="Y8007" s="34"/>
      <c r="Z8007" s="34"/>
      <c r="AA8007" s="34"/>
      <c r="AB8007" s="34"/>
      <c r="AC8007" s="34"/>
      <c r="AD8007" s="34"/>
      <c r="AE8007" s="34"/>
      <c r="AF8007" s="34"/>
      <c r="AG8007" s="34"/>
      <c r="AH8007" s="36"/>
      <c r="AI8007" s="34"/>
      <c r="AJ8007" s="34"/>
    </row>
    <row r="8008" spans="1:36">
      <c r="A8008" s="31"/>
      <c r="B8008" s="32"/>
      <c r="C8008" s="33"/>
      <c r="D8008" s="32"/>
      <c r="E8008" s="32"/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  <c r="R8008" s="34"/>
      <c r="S8008" s="34"/>
      <c r="T8008" s="34"/>
      <c r="U8008" s="34"/>
      <c r="V8008" s="34"/>
      <c r="W8008" s="34"/>
      <c r="X8008" s="34"/>
      <c r="Y8008" s="34"/>
      <c r="Z8008" s="34"/>
      <c r="AA8008" s="34"/>
      <c r="AB8008" s="34"/>
      <c r="AC8008" s="34"/>
      <c r="AD8008" s="34"/>
      <c r="AE8008" s="34"/>
      <c r="AF8008" s="34"/>
      <c r="AG8008" s="34"/>
      <c r="AH8008" s="36"/>
      <c r="AI8008" s="34"/>
      <c r="AJ8008" s="34"/>
    </row>
    <row r="8009" spans="1:36">
      <c r="A8009" s="34"/>
      <c r="B8009" s="32"/>
      <c r="C8009" s="33"/>
      <c r="D8009" s="32"/>
      <c r="E8009" s="32"/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  <c r="R8009" s="34"/>
      <c r="S8009" s="34"/>
      <c r="T8009" s="34"/>
      <c r="U8009" s="34"/>
      <c r="V8009" s="34"/>
      <c r="W8009" s="34"/>
      <c r="X8009" s="34"/>
      <c r="Y8009" s="34"/>
      <c r="Z8009" s="34"/>
      <c r="AA8009" s="34"/>
      <c r="AB8009" s="34"/>
      <c r="AC8009" s="34"/>
      <c r="AD8009" s="34"/>
      <c r="AE8009" s="34"/>
      <c r="AF8009" s="34"/>
      <c r="AG8009" s="34"/>
      <c r="AH8009" s="36"/>
      <c r="AI8009" s="34"/>
      <c r="AJ8009" s="34"/>
    </row>
    <row r="8010" spans="1:36">
      <c r="A8010" s="31"/>
      <c r="B8010" s="32"/>
      <c r="C8010" s="33"/>
      <c r="D8010" s="32"/>
      <c r="E8010" s="32"/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  <c r="R8010" s="34"/>
      <c r="S8010" s="34"/>
      <c r="T8010" s="34"/>
      <c r="U8010" s="34"/>
      <c r="V8010" s="34"/>
      <c r="W8010" s="34"/>
      <c r="X8010" s="34"/>
      <c r="Y8010" s="34"/>
      <c r="Z8010" s="34"/>
      <c r="AA8010" s="34"/>
      <c r="AB8010" s="34"/>
      <c r="AC8010" s="34"/>
      <c r="AD8010" s="34"/>
      <c r="AE8010" s="34"/>
      <c r="AF8010" s="34"/>
      <c r="AG8010" s="34"/>
      <c r="AH8010" s="36"/>
      <c r="AI8010" s="34"/>
      <c r="AJ8010" s="34"/>
    </row>
    <row r="8011" spans="1:36">
      <c r="A8011" s="34"/>
      <c r="B8011" s="32"/>
      <c r="C8011" s="33"/>
      <c r="D8011" s="32"/>
      <c r="E8011" s="32"/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  <c r="R8011" s="34"/>
      <c r="S8011" s="34"/>
      <c r="T8011" s="34"/>
      <c r="U8011" s="34"/>
      <c r="V8011" s="34"/>
      <c r="W8011" s="34"/>
      <c r="X8011" s="34"/>
      <c r="Y8011" s="34"/>
      <c r="Z8011" s="34"/>
      <c r="AA8011" s="34"/>
      <c r="AB8011" s="34"/>
      <c r="AC8011" s="34"/>
      <c r="AD8011" s="34"/>
      <c r="AE8011" s="34"/>
      <c r="AF8011" s="34"/>
      <c r="AG8011" s="34"/>
      <c r="AH8011" s="36"/>
      <c r="AI8011" s="34"/>
      <c r="AJ8011" s="34"/>
    </row>
    <row r="8012" spans="1:36">
      <c r="A8012" s="31"/>
      <c r="B8012" s="32"/>
      <c r="C8012" s="33"/>
      <c r="D8012" s="32"/>
      <c r="E8012" s="32"/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  <c r="R8012" s="34"/>
      <c r="S8012" s="34"/>
      <c r="T8012" s="34"/>
      <c r="U8012" s="34"/>
      <c r="V8012" s="34"/>
      <c r="W8012" s="34"/>
      <c r="X8012" s="34"/>
      <c r="Y8012" s="34"/>
      <c r="Z8012" s="34"/>
      <c r="AA8012" s="34"/>
      <c r="AB8012" s="34"/>
      <c r="AC8012" s="34"/>
      <c r="AD8012" s="34"/>
      <c r="AE8012" s="34"/>
      <c r="AF8012" s="34"/>
      <c r="AG8012" s="34"/>
      <c r="AH8012" s="36"/>
      <c r="AI8012" s="34"/>
      <c r="AJ8012" s="34"/>
    </row>
    <row r="8013" spans="1:36">
      <c r="A8013" s="34"/>
      <c r="B8013" s="32"/>
      <c r="C8013" s="33"/>
      <c r="D8013" s="32"/>
      <c r="E8013" s="32"/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  <c r="R8013" s="34"/>
      <c r="S8013" s="34"/>
      <c r="T8013" s="34"/>
      <c r="U8013" s="34"/>
      <c r="V8013" s="34"/>
      <c r="W8013" s="34"/>
      <c r="X8013" s="34"/>
      <c r="Y8013" s="34"/>
      <c r="Z8013" s="34"/>
      <c r="AA8013" s="34"/>
      <c r="AB8013" s="34"/>
      <c r="AC8013" s="34"/>
      <c r="AD8013" s="34"/>
      <c r="AE8013" s="34"/>
      <c r="AF8013" s="34"/>
      <c r="AG8013" s="34"/>
      <c r="AH8013" s="36"/>
      <c r="AI8013" s="34"/>
      <c r="AJ8013" s="34"/>
    </row>
    <row r="8014" spans="1:36">
      <c r="A8014" s="31"/>
      <c r="B8014" s="32"/>
      <c r="C8014" s="33"/>
      <c r="D8014" s="32"/>
      <c r="E8014" s="32"/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  <c r="R8014" s="34"/>
      <c r="S8014" s="34"/>
      <c r="T8014" s="34"/>
      <c r="U8014" s="34"/>
      <c r="V8014" s="34"/>
      <c r="W8014" s="34"/>
      <c r="X8014" s="34"/>
      <c r="Y8014" s="34"/>
      <c r="Z8014" s="34"/>
      <c r="AA8014" s="34"/>
      <c r="AB8014" s="34"/>
      <c r="AC8014" s="34"/>
      <c r="AD8014" s="34"/>
      <c r="AE8014" s="34"/>
      <c r="AF8014" s="34"/>
      <c r="AG8014" s="34"/>
      <c r="AH8014" s="36"/>
      <c r="AI8014" s="34"/>
      <c r="AJ8014" s="34"/>
    </row>
    <row r="8015" spans="1:36">
      <c r="A8015" s="34"/>
      <c r="B8015" s="32"/>
      <c r="C8015" s="33"/>
      <c r="D8015" s="32"/>
      <c r="E8015" s="32"/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  <c r="R8015" s="34"/>
      <c r="S8015" s="34"/>
      <c r="T8015" s="34"/>
      <c r="U8015" s="34"/>
      <c r="V8015" s="34"/>
      <c r="W8015" s="34"/>
      <c r="X8015" s="34"/>
      <c r="Y8015" s="34"/>
      <c r="Z8015" s="34"/>
      <c r="AA8015" s="34"/>
      <c r="AB8015" s="34"/>
      <c r="AC8015" s="34"/>
      <c r="AD8015" s="34"/>
      <c r="AE8015" s="34"/>
      <c r="AF8015" s="34"/>
      <c r="AG8015" s="34"/>
      <c r="AH8015" s="36"/>
      <c r="AI8015" s="34"/>
      <c r="AJ8015" s="34"/>
    </row>
    <row r="8016" spans="1:36">
      <c r="A8016" s="31"/>
      <c r="B8016" s="32"/>
      <c r="C8016" s="33"/>
      <c r="D8016" s="32"/>
      <c r="E8016" s="32"/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  <c r="R8016" s="34"/>
      <c r="S8016" s="34"/>
      <c r="T8016" s="34"/>
      <c r="U8016" s="34"/>
      <c r="V8016" s="34"/>
      <c r="W8016" s="34"/>
      <c r="X8016" s="34"/>
      <c r="Y8016" s="34"/>
      <c r="Z8016" s="34"/>
      <c r="AA8016" s="34"/>
      <c r="AB8016" s="34"/>
      <c r="AC8016" s="34"/>
      <c r="AD8016" s="34"/>
      <c r="AE8016" s="34"/>
      <c r="AF8016" s="34"/>
      <c r="AG8016" s="34"/>
      <c r="AH8016" s="36"/>
      <c r="AI8016" s="34"/>
      <c r="AJ8016" s="34"/>
    </row>
    <row r="8017" spans="1:36">
      <c r="A8017" s="34"/>
      <c r="B8017" s="32"/>
      <c r="C8017" s="33"/>
      <c r="D8017" s="32"/>
      <c r="E8017" s="32"/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  <c r="R8017" s="34"/>
      <c r="S8017" s="34"/>
      <c r="T8017" s="34"/>
      <c r="U8017" s="34"/>
      <c r="V8017" s="34"/>
      <c r="W8017" s="34"/>
      <c r="X8017" s="34"/>
      <c r="Y8017" s="34"/>
      <c r="Z8017" s="34"/>
      <c r="AA8017" s="34"/>
      <c r="AB8017" s="34"/>
      <c r="AC8017" s="34"/>
      <c r="AD8017" s="34"/>
      <c r="AE8017" s="34"/>
      <c r="AF8017" s="34"/>
      <c r="AG8017" s="34"/>
      <c r="AH8017" s="36"/>
      <c r="AI8017" s="34"/>
      <c r="AJ8017" s="34"/>
    </row>
    <row r="8018" spans="1:36">
      <c r="A8018" s="31"/>
      <c r="B8018" s="32"/>
      <c r="C8018" s="33"/>
      <c r="D8018" s="32"/>
      <c r="E8018" s="32"/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  <c r="R8018" s="34"/>
      <c r="S8018" s="34"/>
      <c r="T8018" s="34"/>
      <c r="U8018" s="34"/>
      <c r="V8018" s="34"/>
      <c r="W8018" s="34"/>
      <c r="X8018" s="34"/>
      <c r="Y8018" s="34"/>
      <c r="Z8018" s="34"/>
      <c r="AA8018" s="34"/>
      <c r="AB8018" s="34"/>
      <c r="AC8018" s="34"/>
      <c r="AD8018" s="34"/>
      <c r="AE8018" s="34"/>
      <c r="AF8018" s="34"/>
      <c r="AG8018" s="34"/>
      <c r="AH8018" s="36"/>
      <c r="AI8018" s="34"/>
      <c r="AJ8018" s="34"/>
    </row>
    <row r="8019" spans="1:36">
      <c r="A8019" s="34"/>
      <c r="B8019" s="32"/>
      <c r="C8019" s="33"/>
      <c r="D8019" s="32"/>
      <c r="E8019" s="32"/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  <c r="R8019" s="34"/>
      <c r="S8019" s="34"/>
      <c r="T8019" s="34"/>
      <c r="U8019" s="34"/>
      <c r="V8019" s="34"/>
      <c r="W8019" s="34"/>
      <c r="X8019" s="34"/>
      <c r="Y8019" s="34"/>
      <c r="Z8019" s="34"/>
      <c r="AA8019" s="34"/>
      <c r="AB8019" s="34"/>
      <c r="AC8019" s="34"/>
      <c r="AD8019" s="34"/>
      <c r="AE8019" s="34"/>
      <c r="AF8019" s="34"/>
      <c r="AG8019" s="34"/>
      <c r="AH8019" s="36"/>
      <c r="AI8019" s="34"/>
      <c r="AJ8019" s="34"/>
    </row>
    <row r="8020" spans="1:36">
      <c r="A8020" s="31"/>
      <c r="B8020" s="32"/>
      <c r="C8020" s="33"/>
      <c r="D8020" s="32"/>
      <c r="E8020" s="32"/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  <c r="R8020" s="34"/>
      <c r="S8020" s="34"/>
      <c r="T8020" s="34"/>
      <c r="U8020" s="34"/>
      <c r="V8020" s="34"/>
      <c r="W8020" s="34"/>
      <c r="X8020" s="34"/>
      <c r="Y8020" s="34"/>
      <c r="Z8020" s="34"/>
      <c r="AA8020" s="34"/>
      <c r="AB8020" s="34"/>
      <c r="AC8020" s="34"/>
      <c r="AD8020" s="34"/>
      <c r="AE8020" s="34"/>
      <c r="AF8020" s="34"/>
      <c r="AG8020" s="34"/>
      <c r="AH8020" s="36"/>
      <c r="AI8020" s="34"/>
      <c r="AJ8020" s="34"/>
    </row>
    <row r="8021" spans="1:36">
      <c r="A8021" s="34"/>
      <c r="B8021" s="32"/>
      <c r="C8021" s="33"/>
      <c r="D8021" s="32"/>
      <c r="E8021" s="32"/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  <c r="R8021" s="34"/>
      <c r="S8021" s="34"/>
      <c r="T8021" s="34"/>
      <c r="U8021" s="34"/>
      <c r="V8021" s="34"/>
      <c r="W8021" s="34"/>
      <c r="X8021" s="34"/>
      <c r="Y8021" s="34"/>
      <c r="Z8021" s="34"/>
      <c r="AA8021" s="34"/>
      <c r="AB8021" s="34"/>
      <c r="AC8021" s="34"/>
      <c r="AD8021" s="34"/>
      <c r="AE8021" s="34"/>
      <c r="AF8021" s="34"/>
      <c r="AG8021" s="34"/>
      <c r="AH8021" s="36"/>
      <c r="AI8021" s="34"/>
      <c r="AJ8021" s="34"/>
    </row>
    <row r="8022" spans="1:36">
      <c r="A8022" s="31"/>
      <c r="B8022" s="32"/>
      <c r="C8022" s="33"/>
      <c r="D8022" s="32"/>
      <c r="E8022" s="32"/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  <c r="R8022" s="34"/>
      <c r="S8022" s="34"/>
      <c r="T8022" s="34"/>
      <c r="U8022" s="34"/>
      <c r="V8022" s="34"/>
      <c r="W8022" s="34"/>
      <c r="X8022" s="34"/>
      <c r="Y8022" s="34"/>
      <c r="Z8022" s="34"/>
      <c r="AA8022" s="34"/>
      <c r="AB8022" s="34"/>
      <c r="AC8022" s="34"/>
      <c r="AD8022" s="34"/>
      <c r="AE8022" s="34"/>
      <c r="AF8022" s="34"/>
      <c r="AG8022" s="34"/>
      <c r="AH8022" s="36"/>
      <c r="AI8022" s="34"/>
      <c r="AJ8022" s="34"/>
    </row>
    <row r="8023" spans="1:36">
      <c r="A8023" s="34"/>
      <c r="B8023" s="32"/>
      <c r="C8023" s="33"/>
      <c r="D8023" s="32"/>
      <c r="E8023" s="32"/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34"/>
      <c r="Y8023" s="34"/>
      <c r="Z8023" s="34"/>
      <c r="AA8023" s="34"/>
      <c r="AB8023" s="34"/>
      <c r="AC8023" s="34"/>
      <c r="AD8023" s="34"/>
      <c r="AE8023" s="34"/>
      <c r="AF8023" s="34"/>
      <c r="AG8023" s="34"/>
      <c r="AH8023" s="36"/>
      <c r="AI8023" s="34"/>
      <c r="AJ8023" s="34"/>
    </row>
    <row r="8024" spans="1:36">
      <c r="A8024" s="31"/>
      <c r="B8024" s="32"/>
      <c r="C8024" s="33"/>
      <c r="D8024" s="32"/>
      <c r="E8024" s="32"/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34"/>
      <c r="Y8024" s="34"/>
      <c r="Z8024" s="34"/>
      <c r="AA8024" s="34"/>
      <c r="AB8024" s="34"/>
      <c r="AC8024" s="34"/>
      <c r="AD8024" s="34"/>
      <c r="AE8024" s="34"/>
      <c r="AF8024" s="34"/>
      <c r="AG8024" s="34"/>
      <c r="AH8024" s="36"/>
      <c r="AI8024" s="34"/>
      <c r="AJ8024" s="34"/>
    </row>
    <row r="8025" spans="1:36">
      <c r="A8025" s="34"/>
      <c r="B8025" s="32"/>
      <c r="C8025" s="33"/>
      <c r="D8025" s="32"/>
      <c r="E8025" s="32"/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  <c r="R8025" s="34"/>
      <c r="S8025" s="34"/>
      <c r="T8025" s="34"/>
      <c r="U8025" s="34"/>
      <c r="V8025" s="34"/>
      <c r="W8025" s="34"/>
      <c r="X8025" s="34"/>
      <c r="Y8025" s="34"/>
      <c r="Z8025" s="34"/>
      <c r="AA8025" s="34"/>
      <c r="AB8025" s="34"/>
      <c r="AC8025" s="34"/>
      <c r="AD8025" s="34"/>
      <c r="AE8025" s="34"/>
      <c r="AF8025" s="34"/>
      <c r="AG8025" s="34"/>
      <c r="AH8025" s="36"/>
      <c r="AI8025" s="34"/>
      <c r="AJ8025" s="34"/>
    </row>
    <row r="8026" spans="1:36">
      <c r="A8026" s="31"/>
      <c r="B8026" s="32"/>
      <c r="C8026" s="33"/>
      <c r="D8026" s="32"/>
      <c r="E8026" s="32"/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4"/>
      <c r="AH8026" s="36"/>
      <c r="AI8026" s="34"/>
      <c r="AJ8026" s="34"/>
    </row>
    <row r="8027" spans="1:36">
      <c r="A8027" s="34"/>
      <c r="B8027" s="32"/>
      <c r="C8027" s="33"/>
      <c r="D8027" s="32"/>
      <c r="E8027" s="32"/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  <c r="R8027" s="34"/>
      <c r="S8027" s="34"/>
      <c r="T8027" s="34"/>
      <c r="U8027" s="34"/>
      <c r="V8027" s="34"/>
      <c r="W8027" s="34"/>
      <c r="X8027" s="34"/>
      <c r="Y8027" s="34"/>
      <c r="Z8027" s="34"/>
      <c r="AA8027" s="34"/>
      <c r="AB8027" s="34"/>
      <c r="AC8027" s="34"/>
      <c r="AD8027" s="34"/>
      <c r="AE8027" s="34"/>
      <c r="AF8027" s="34"/>
      <c r="AG8027" s="34"/>
      <c r="AH8027" s="36"/>
      <c r="AI8027" s="34"/>
      <c r="AJ8027" s="34"/>
    </row>
    <row r="8028" spans="1:36">
      <c r="A8028" s="31"/>
      <c r="B8028" s="32"/>
      <c r="C8028" s="33"/>
      <c r="D8028" s="32"/>
      <c r="E8028" s="32"/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  <c r="R8028" s="34"/>
      <c r="S8028" s="34"/>
      <c r="T8028" s="34"/>
      <c r="U8028" s="34"/>
      <c r="V8028" s="34"/>
      <c r="W8028" s="34"/>
      <c r="X8028" s="34"/>
      <c r="Y8028" s="34"/>
      <c r="Z8028" s="34"/>
      <c r="AA8028" s="34"/>
      <c r="AB8028" s="34"/>
      <c r="AC8028" s="34"/>
      <c r="AD8028" s="34"/>
      <c r="AE8028" s="34"/>
      <c r="AF8028" s="34"/>
      <c r="AG8028" s="34"/>
      <c r="AH8028" s="36"/>
      <c r="AI8028" s="34"/>
      <c r="AJ8028" s="34"/>
    </row>
    <row r="8029" spans="1:36">
      <c r="A8029" s="34"/>
      <c r="B8029" s="32"/>
      <c r="C8029" s="33"/>
      <c r="D8029" s="32"/>
      <c r="E8029" s="32"/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  <c r="R8029" s="34"/>
      <c r="S8029" s="34"/>
      <c r="T8029" s="34"/>
      <c r="U8029" s="34"/>
      <c r="V8029" s="34"/>
      <c r="W8029" s="34"/>
      <c r="X8029" s="34"/>
      <c r="Y8029" s="34"/>
      <c r="Z8029" s="34"/>
      <c r="AA8029" s="34"/>
      <c r="AB8029" s="34"/>
      <c r="AC8029" s="34"/>
      <c r="AD8029" s="34"/>
      <c r="AE8029" s="34"/>
      <c r="AF8029" s="34"/>
      <c r="AG8029" s="34"/>
      <c r="AH8029" s="36"/>
      <c r="AI8029" s="34"/>
      <c r="AJ8029" s="34"/>
    </row>
    <row r="8030" spans="1:36">
      <c r="A8030" s="31"/>
      <c r="B8030" s="32"/>
      <c r="C8030" s="33"/>
      <c r="D8030" s="32"/>
      <c r="E8030" s="32"/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  <c r="R8030" s="34"/>
      <c r="S8030" s="34"/>
      <c r="T8030" s="34"/>
      <c r="U8030" s="34"/>
      <c r="V8030" s="34"/>
      <c r="W8030" s="34"/>
      <c r="X8030" s="34"/>
      <c r="Y8030" s="34"/>
      <c r="Z8030" s="34"/>
      <c r="AA8030" s="34"/>
      <c r="AB8030" s="34"/>
      <c r="AC8030" s="34"/>
      <c r="AD8030" s="34"/>
      <c r="AE8030" s="34"/>
      <c r="AF8030" s="34"/>
      <c r="AG8030" s="34"/>
      <c r="AH8030" s="36"/>
      <c r="AI8030" s="34"/>
      <c r="AJ8030" s="34"/>
    </row>
    <row r="8031" spans="1:36">
      <c r="A8031" s="34"/>
      <c r="B8031" s="32"/>
      <c r="C8031" s="33"/>
      <c r="D8031" s="32"/>
      <c r="E8031" s="32"/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  <c r="R8031" s="34"/>
      <c r="S8031" s="34"/>
      <c r="T8031" s="34"/>
      <c r="U8031" s="34"/>
      <c r="V8031" s="34"/>
      <c r="W8031" s="34"/>
      <c r="X8031" s="34"/>
      <c r="Y8031" s="34"/>
      <c r="Z8031" s="34"/>
      <c r="AA8031" s="34"/>
      <c r="AB8031" s="34"/>
      <c r="AC8031" s="34"/>
      <c r="AD8031" s="34"/>
      <c r="AE8031" s="34"/>
      <c r="AF8031" s="34"/>
      <c r="AG8031" s="34"/>
      <c r="AH8031" s="36"/>
      <c r="AI8031" s="34"/>
      <c r="AJ8031" s="34"/>
    </row>
    <row r="8032" spans="1:36">
      <c r="A8032" s="31"/>
      <c r="B8032" s="32"/>
      <c r="C8032" s="33"/>
      <c r="D8032" s="32"/>
      <c r="E8032" s="32"/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  <c r="R8032" s="34"/>
      <c r="S8032" s="34"/>
      <c r="T8032" s="34"/>
      <c r="U8032" s="34"/>
      <c r="V8032" s="34"/>
      <c r="W8032" s="34"/>
      <c r="X8032" s="34"/>
      <c r="Y8032" s="34"/>
      <c r="Z8032" s="34"/>
      <c r="AA8032" s="34"/>
      <c r="AB8032" s="34"/>
      <c r="AC8032" s="34"/>
      <c r="AD8032" s="34"/>
      <c r="AE8032" s="34"/>
      <c r="AF8032" s="34"/>
      <c r="AG8032" s="34"/>
      <c r="AH8032" s="36"/>
      <c r="AI8032" s="34"/>
      <c r="AJ8032" s="34"/>
    </row>
    <row r="8033" spans="1:36">
      <c r="A8033" s="34"/>
      <c r="B8033" s="32"/>
      <c r="C8033" s="33"/>
      <c r="D8033" s="32"/>
      <c r="E8033" s="32"/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  <c r="R8033" s="34"/>
      <c r="S8033" s="34"/>
      <c r="T8033" s="34"/>
      <c r="U8033" s="34"/>
      <c r="V8033" s="34"/>
      <c r="W8033" s="34"/>
      <c r="X8033" s="34"/>
      <c r="Y8033" s="34"/>
      <c r="Z8033" s="34"/>
      <c r="AA8033" s="34"/>
      <c r="AB8033" s="34"/>
      <c r="AC8033" s="34"/>
      <c r="AD8033" s="34"/>
      <c r="AE8033" s="34"/>
      <c r="AF8033" s="34"/>
      <c r="AG8033" s="34"/>
      <c r="AH8033" s="36"/>
      <c r="AI8033" s="34"/>
      <c r="AJ8033" s="34"/>
    </row>
    <row r="8034" spans="1:36">
      <c r="A8034" s="31"/>
      <c r="B8034" s="32"/>
      <c r="C8034" s="33"/>
      <c r="D8034" s="32"/>
      <c r="E8034" s="32"/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  <c r="R8034" s="34"/>
      <c r="S8034" s="34"/>
      <c r="T8034" s="34"/>
      <c r="U8034" s="34"/>
      <c r="V8034" s="34"/>
      <c r="W8034" s="34"/>
      <c r="X8034" s="34"/>
      <c r="Y8034" s="34"/>
      <c r="Z8034" s="34"/>
      <c r="AA8034" s="34"/>
      <c r="AB8034" s="34"/>
      <c r="AC8034" s="34"/>
      <c r="AD8034" s="34"/>
      <c r="AE8034" s="34"/>
      <c r="AF8034" s="34"/>
      <c r="AG8034" s="34"/>
      <c r="AH8034" s="36"/>
      <c r="AI8034" s="34"/>
      <c r="AJ8034" s="34"/>
    </row>
    <row r="8035" spans="1:36">
      <c r="A8035" s="34"/>
      <c r="B8035" s="32"/>
      <c r="C8035" s="33"/>
      <c r="D8035" s="32"/>
      <c r="E8035" s="32"/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  <c r="R8035" s="34"/>
      <c r="S8035" s="34"/>
      <c r="T8035" s="34"/>
      <c r="U8035" s="34"/>
      <c r="V8035" s="34"/>
      <c r="W8035" s="34"/>
      <c r="X8035" s="34"/>
      <c r="Y8035" s="34"/>
      <c r="Z8035" s="34"/>
      <c r="AA8035" s="34"/>
      <c r="AB8035" s="34"/>
      <c r="AC8035" s="34"/>
      <c r="AD8035" s="34"/>
      <c r="AE8035" s="34"/>
      <c r="AF8035" s="34"/>
      <c r="AG8035" s="34"/>
      <c r="AH8035" s="36"/>
      <c r="AI8035" s="34"/>
      <c r="AJ8035" s="34"/>
    </row>
    <row r="8036" spans="1:36">
      <c r="A8036" s="31"/>
      <c r="B8036" s="32"/>
      <c r="C8036" s="33"/>
      <c r="D8036" s="32"/>
      <c r="E8036" s="32"/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  <c r="R8036" s="34"/>
      <c r="S8036" s="34"/>
      <c r="T8036" s="34"/>
      <c r="U8036" s="34"/>
      <c r="V8036" s="34"/>
      <c r="W8036" s="34"/>
      <c r="X8036" s="34"/>
      <c r="Y8036" s="34"/>
      <c r="Z8036" s="34"/>
      <c r="AA8036" s="34"/>
      <c r="AB8036" s="34"/>
      <c r="AC8036" s="34"/>
      <c r="AD8036" s="34"/>
      <c r="AE8036" s="34"/>
      <c r="AF8036" s="34"/>
      <c r="AG8036" s="34"/>
      <c r="AH8036" s="36"/>
      <c r="AI8036" s="34"/>
      <c r="AJ8036" s="34"/>
    </row>
    <row r="8037" spans="1:36">
      <c r="A8037" s="34"/>
      <c r="B8037" s="32"/>
      <c r="C8037" s="33"/>
      <c r="D8037" s="32"/>
      <c r="E8037" s="32"/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  <c r="R8037" s="34"/>
      <c r="S8037" s="34"/>
      <c r="T8037" s="34"/>
      <c r="U8037" s="34"/>
      <c r="V8037" s="34"/>
      <c r="W8037" s="34"/>
      <c r="X8037" s="34"/>
      <c r="Y8037" s="34"/>
      <c r="Z8037" s="34"/>
      <c r="AA8037" s="34"/>
      <c r="AB8037" s="34"/>
      <c r="AC8037" s="34"/>
      <c r="AD8037" s="34"/>
      <c r="AE8037" s="34"/>
      <c r="AF8037" s="34"/>
      <c r="AG8037" s="34"/>
      <c r="AH8037" s="36"/>
      <c r="AI8037" s="34"/>
      <c r="AJ8037" s="34"/>
    </row>
    <row r="8038" spans="1:36">
      <c r="A8038" s="31"/>
      <c r="B8038" s="32"/>
      <c r="C8038" s="33"/>
      <c r="D8038" s="32"/>
      <c r="E8038" s="32"/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  <c r="R8038" s="34"/>
      <c r="S8038" s="34"/>
      <c r="T8038" s="34"/>
      <c r="U8038" s="34"/>
      <c r="V8038" s="34"/>
      <c r="W8038" s="34"/>
      <c r="X8038" s="34"/>
      <c r="Y8038" s="34"/>
      <c r="Z8038" s="34"/>
      <c r="AA8038" s="34"/>
      <c r="AB8038" s="34"/>
      <c r="AC8038" s="34"/>
      <c r="AD8038" s="34"/>
      <c r="AE8038" s="34"/>
      <c r="AF8038" s="34"/>
      <c r="AG8038" s="34"/>
      <c r="AH8038" s="36"/>
      <c r="AI8038" s="34"/>
      <c r="AJ8038" s="34"/>
    </row>
    <row r="8039" spans="1:36">
      <c r="A8039" s="34"/>
      <c r="B8039" s="32"/>
      <c r="C8039" s="33"/>
      <c r="D8039" s="32"/>
      <c r="E8039" s="32"/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  <c r="R8039" s="34"/>
      <c r="S8039" s="34"/>
      <c r="T8039" s="34"/>
      <c r="U8039" s="34"/>
      <c r="V8039" s="34"/>
      <c r="W8039" s="34"/>
      <c r="X8039" s="34"/>
      <c r="Y8039" s="34"/>
      <c r="Z8039" s="34"/>
      <c r="AA8039" s="34"/>
      <c r="AB8039" s="34"/>
      <c r="AC8039" s="34"/>
      <c r="AD8039" s="34"/>
      <c r="AE8039" s="34"/>
      <c r="AF8039" s="34"/>
      <c r="AG8039" s="34"/>
      <c r="AH8039" s="36"/>
      <c r="AI8039" s="34"/>
      <c r="AJ8039" s="34"/>
    </row>
    <row r="8040" spans="1:36">
      <c r="A8040" s="31"/>
      <c r="B8040" s="32"/>
      <c r="C8040" s="33"/>
      <c r="D8040" s="32"/>
      <c r="E8040" s="32"/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  <c r="R8040" s="34"/>
      <c r="S8040" s="34"/>
      <c r="T8040" s="34"/>
      <c r="U8040" s="34"/>
      <c r="V8040" s="34"/>
      <c r="W8040" s="34"/>
      <c r="X8040" s="34"/>
      <c r="Y8040" s="34"/>
      <c r="Z8040" s="34"/>
      <c r="AA8040" s="34"/>
      <c r="AB8040" s="34"/>
      <c r="AC8040" s="34"/>
      <c r="AD8040" s="34"/>
      <c r="AE8040" s="34"/>
      <c r="AF8040" s="34"/>
      <c r="AG8040" s="34"/>
      <c r="AH8040" s="36"/>
      <c r="AI8040" s="34"/>
      <c r="AJ8040" s="34"/>
    </row>
    <row r="8041" spans="1:36">
      <c r="A8041" s="34"/>
      <c r="B8041" s="32"/>
      <c r="C8041" s="33"/>
      <c r="D8041" s="32"/>
      <c r="E8041" s="32"/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  <c r="R8041" s="34"/>
      <c r="S8041" s="34"/>
      <c r="T8041" s="34"/>
      <c r="U8041" s="34"/>
      <c r="V8041" s="34"/>
      <c r="W8041" s="34"/>
      <c r="X8041" s="34"/>
      <c r="Y8041" s="34"/>
      <c r="Z8041" s="34"/>
      <c r="AA8041" s="34"/>
      <c r="AB8041" s="34"/>
      <c r="AC8041" s="34"/>
      <c r="AD8041" s="34"/>
      <c r="AE8041" s="34"/>
      <c r="AF8041" s="34"/>
      <c r="AG8041" s="34"/>
      <c r="AH8041" s="36"/>
      <c r="AI8041" s="34"/>
      <c r="AJ8041" s="34"/>
    </row>
    <row r="8042" spans="1:36">
      <c r="A8042" s="31"/>
      <c r="B8042" s="32"/>
      <c r="C8042" s="33"/>
      <c r="D8042" s="32"/>
      <c r="E8042" s="32"/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  <c r="R8042" s="34"/>
      <c r="S8042" s="34"/>
      <c r="T8042" s="34"/>
      <c r="U8042" s="34"/>
      <c r="V8042" s="34"/>
      <c r="W8042" s="34"/>
      <c r="X8042" s="34"/>
      <c r="Y8042" s="34"/>
      <c r="Z8042" s="34"/>
      <c r="AA8042" s="34"/>
      <c r="AB8042" s="34"/>
      <c r="AC8042" s="34"/>
      <c r="AD8042" s="34"/>
      <c r="AE8042" s="34"/>
      <c r="AF8042" s="34"/>
      <c r="AG8042" s="34"/>
      <c r="AH8042" s="36"/>
      <c r="AI8042" s="34"/>
      <c r="AJ8042" s="34"/>
    </row>
    <row r="8043" spans="1:36">
      <c r="A8043" s="34"/>
      <c r="B8043" s="32"/>
      <c r="C8043" s="33"/>
      <c r="D8043" s="32"/>
      <c r="E8043" s="32"/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  <c r="R8043" s="34"/>
      <c r="S8043" s="34"/>
      <c r="T8043" s="34"/>
      <c r="U8043" s="34"/>
      <c r="V8043" s="34"/>
      <c r="W8043" s="34"/>
      <c r="X8043" s="34"/>
      <c r="Y8043" s="34"/>
      <c r="Z8043" s="34"/>
      <c r="AA8043" s="34"/>
      <c r="AB8043" s="34"/>
      <c r="AC8043" s="34"/>
      <c r="AD8043" s="34"/>
      <c r="AE8043" s="34"/>
      <c r="AF8043" s="34"/>
      <c r="AG8043" s="34"/>
      <c r="AH8043" s="36"/>
      <c r="AI8043" s="34"/>
      <c r="AJ8043" s="34"/>
    </row>
    <row r="8044" spans="1:36">
      <c r="A8044" s="31"/>
      <c r="B8044" s="32"/>
      <c r="C8044" s="33"/>
      <c r="D8044" s="32"/>
      <c r="E8044" s="32"/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  <c r="R8044" s="34"/>
      <c r="S8044" s="34"/>
      <c r="T8044" s="34"/>
      <c r="U8044" s="34"/>
      <c r="V8044" s="34"/>
      <c r="W8044" s="34"/>
      <c r="X8044" s="34"/>
      <c r="Y8044" s="34"/>
      <c r="Z8044" s="34"/>
      <c r="AA8044" s="34"/>
      <c r="AB8044" s="34"/>
      <c r="AC8044" s="34"/>
      <c r="AD8044" s="34"/>
      <c r="AE8044" s="34"/>
      <c r="AF8044" s="34"/>
      <c r="AG8044" s="34"/>
      <c r="AH8044" s="36"/>
      <c r="AI8044" s="34"/>
      <c r="AJ8044" s="34"/>
    </row>
    <row r="8045" spans="1:36">
      <c r="A8045" s="34"/>
      <c r="B8045" s="32"/>
      <c r="C8045" s="33"/>
      <c r="D8045" s="32"/>
      <c r="E8045" s="32"/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  <c r="R8045" s="34"/>
      <c r="S8045" s="34"/>
      <c r="T8045" s="34"/>
      <c r="U8045" s="34"/>
      <c r="V8045" s="34"/>
      <c r="W8045" s="34"/>
      <c r="X8045" s="34"/>
      <c r="Y8045" s="34"/>
      <c r="Z8045" s="34"/>
      <c r="AA8045" s="34"/>
      <c r="AB8045" s="34"/>
      <c r="AC8045" s="34"/>
      <c r="AD8045" s="34"/>
      <c r="AE8045" s="34"/>
      <c r="AF8045" s="34"/>
      <c r="AG8045" s="34"/>
      <c r="AH8045" s="36"/>
      <c r="AI8045" s="34"/>
      <c r="AJ8045" s="34"/>
    </row>
    <row r="8046" spans="1:36">
      <c r="A8046" s="31"/>
      <c r="B8046" s="32"/>
      <c r="C8046" s="33"/>
      <c r="D8046" s="32"/>
      <c r="E8046" s="32"/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  <c r="R8046" s="34"/>
      <c r="S8046" s="34"/>
      <c r="T8046" s="34"/>
      <c r="U8046" s="34"/>
      <c r="V8046" s="34"/>
      <c r="W8046" s="34"/>
      <c r="X8046" s="34"/>
      <c r="Y8046" s="34"/>
      <c r="Z8046" s="34"/>
      <c r="AA8046" s="34"/>
      <c r="AB8046" s="34"/>
      <c r="AC8046" s="34"/>
      <c r="AD8046" s="34"/>
      <c r="AE8046" s="34"/>
      <c r="AF8046" s="34"/>
      <c r="AG8046" s="34"/>
      <c r="AH8046" s="36"/>
      <c r="AI8046" s="34"/>
      <c r="AJ8046" s="34"/>
    </row>
    <row r="8047" spans="1:36">
      <c r="A8047" s="34"/>
      <c r="B8047" s="32"/>
      <c r="C8047" s="33"/>
      <c r="D8047" s="32"/>
      <c r="E8047" s="32"/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  <c r="R8047" s="34"/>
      <c r="S8047" s="34"/>
      <c r="T8047" s="34"/>
      <c r="U8047" s="34"/>
      <c r="V8047" s="34"/>
      <c r="W8047" s="34"/>
      <c r="X8047" s="34"/>
      <c r="Y8047" s="34"/>
      <c r="Z8047" s="34"/>
      <c r="AA8047" s="34"/>
      <c r="AB8047" s="34"/>
      <c r="AC8047" s="34"/>
      <c r="AD8047" s="34"/>
      <c r="AE8047" s="34"/>
      <c r="AF8047" s="34"/>
      <c r="AG8047" s="34"/>
      <c r="AH8047" s="36"/>
      <c r="AI8047" s="34"/>
      <c r="AJ8047" s="34"/>
    </row>
    <row r="8048" spans="1:36">
      <c r="A8048" s="31"/>
      <c r="B8048" s="32"/>
      <c r="C8048" s="33"/>
      <c r="D8048" s="32"/>
      <c r="E8048" s="32"/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  <c r="R8048" s="34"/>
      <c r="S8048" s="34"/>
      <c r="T8048" s="34"/>
      <c r="U8048" s="34"/>
      <c r="V8048" s="34"/>
      <c r="W8048" s="34"/>
      <c r="X8048" s="34"/>
      <c r="Y8048" s="34"/>
      <c r="Z8048" s="34"/>
      <c r="AA8048" s="34"/>
      <c r="AB8048" s="34"/>
      <c r="AC8048" s="34"/>
      <c r="AD8048" s="34"/>
      <c r="AE8048" s="34"/>
      <c r="AF8048" s="34"/>
      <c r="AG8048" s="34"/>
      <c r="AH8048" s="36"/>
      <c r="AI8048" s="34"/>
      <c r="AJ8048" s="34"/>
    </row>
    <row r="8049" spans="1:36">
      <c r="A8049" s="34"/>
      <c r="B8049" s="32"/>
      <c r="C8049" s="33"/>
      <c r="D8049" s="32"/>
      <c r="E8049" s="32"/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  <c r="R8049" s="34"/>
      <c r="S8049" s="34"/>
      <c r="T8049" s="34"/>
      <c r="U8049" s="34"/>
      <c r="V8049" s="34"/>
      <c r="W8049" s="34"/>
      <c r="X8049" s="34"/>
      <c r="Y8049" s="34"/>
      <c r="Z8049" s="34"/>
      <c r="AA8049" s="34"/>
      <c r="AB8049" s="34"/>
      <c r="AC8049" s="34"/>
      <c r="AD8049" s="34"/>
      <c r="AE8049" s="34"/>
      <c r="AF8049" s="34"/>
      <c r="AG8049" s="34"/>
      <c r="AH8049" s="36"/>
      <c r="AI8049" s="34"/>
      <c r="AJ8049" s="34"/>
    </row>
    <row r="8050" spans="1:36">
      <c r="A8050" s="31"/>
      <c r="B8050" s="32"/>
      <c r="C8050" s="33"/>
      <c r="D8050" s="32"/>
      <c r="E8050" s="32"/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  <c r="R8050" s="34"/>
      <c r="S8050" s="34"/>
      <c r="T8050" s="34"/>
      <c r="U8050" s="34"/>
      <c r="V8050" s="34"/>
      <c r="W8050" s="34"/>
      <c r="X8050" s="34"/>
      <c r="Y8050" s="34"/>
      <c r="Z8050" s="34"/>
      <c r="AA8050" s="34"/>
      <c r="AB8050" s="34"/>
      <c r="AC8050" s="34"/>
      <c r="AD8050" s="34"/>
      <c r="AE8050" s="34"/>
      <c r="AF8050" s="34"/>
      <c r="AG8050" s="34"/>
      <c r="AH8050" s="36"/>
      <c r="AI8050" s="34"/>
      <c r="AJ8050" s="34"/>
    </row>
    <row r="8051" spans="1:36">
      <c r="A8051" s="34"/>
      <c r="B8051" s="32"/>
      <c r="C8051" s="33"/>
      <c r="D8051" s="32"/>
      <c r="E8051" s="32"/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  <c r="R8051" s="34"/>
      <c r="S8051" s="34"/>
      <c r="T8051" s="34"/>
      <c r="U8051" s="34"/>
      <c r="V8051" s="34"/>
      <c r="W8051" s="34"/>
      <c r="X8051" s="34"/>
      <c r="Y8051" s="34"/>
      <c r="Z8051" s="34"/>
      <c r="AA8051" s="34"/>
      <c r="AB8051" s="34"/>
      <c r="AC8051" s="34"/>
      <c r="AD8051" s="34"/>
      <c r="AE8051" s="34"/>
      <c r="AF8051" s="34"/>
      <c r="AG8051" s="34"/>
      <c r="AH8051" s="36"/>
      <c r="AI8051" s="34"/>
      <c r="AJ8051" s="34"/>
    </row>
    <row r="8052" spans="1:36">
      <c r="A8052" s="31"/>
      <c r="B8052" s="32"/>
      <c r="C8052" s="33"/>
      <c r="D8052" s="32"/>
      <c r="E8052" s="32"/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/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4"/>
      <c r="AH8052" s="36"/>
      <c r="AI8052" s="34"/>
      <c r="AJ8052" s="34"/>
    </row>
    <row r="8053" spans="1:36">
      <c r="A8053" s="34"/>
      <c r="B8053" s="32"/>
      <c r="C8053" s="33"/>
      <c r="D8053" s="32"/>
      <c r="E8053" s="32"/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  <c r="R8053" s="34"/>
      <c r="S8053" s="34"/>
      <c r="T8053" s="34"/>
      <c r="U8053" s="34"/>
      <c r="V8053" s="34"/>
      <c r="W8053" s="34"/>
      <c r="X8053" s="34"/>
      <c r="Y8053" s="34"/>
      <c r="Z8053" s="34"/>
      <c r="AA8053" s="34"/>
      <c r="AB8053" s="34"/>
      <c r="AC8053" s="34"/>
      <c r="AD8053" s="34"/>
      <c r="AE8053" s="34"/>
      <c r="AF8053" s="34"/>
      <c r="AG8053" s="34"/>
      <c r="AH8053" s="36"/>
      <c r="AI8053" s="34"/>
      <c r="AJ8053" s="34"/>
    </row>
    <row r="8054" spans="1:36">
      <c r="A8054" s="31"/>
      <c r="B8054" s="32"/>
      <c r="C8054" s="33"/>
      <c r="D8054" s="32"/>
      <c r="E8054" s="32"/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  <c r="R8054" s="34"/>
      <c r="S8054" s="34"/>
      <c r="T8054" s="34"/>
      <c r="U8054" s="34"/>
      <c r="V8054" s="34"/>
      <c r="W8054" s="34"/>
      <c r="X8054" s="34"/>
      <c r="Y8054" s="34"/>
      <c r="Z8054" s="34"/>
      <c r="AA8054" s="34"/>
      <c r="AB8054" s="34"/>
      <c r="AC8054" s="34"/>
      <c r="AD8054" s="34"/>
      <c r="AE8054" s="34"/>
      <c r="AF8054" s="34"/>
      <c r="AG8054" s="34"/>
      <c r="AH8054" s="36"/>
      <c r="AI8054" s="34"/>
      <c r="AJ8054" s="34"/>
    </row>
    <row r="8055" spans="1:36">
      <c r="A8055" s="34"/>
      <c r="B8055" s="32"/>
      <c r="C8055" s="33"/>
      <c r="D8055" s="32"/>
      <c r="E8055" s="32"/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  <c r="R8055" s="34"/>
      <c r="S8055" s="34"/>
      <c r="T8055" s="34"/>
      <c r="U8055" s="34"/>
      <c r="V8055" s="34"/>
      <c r="W8055" s="34"/>
      <c r="X8055" s="34"/>
      <c r="Y8055" s="34"/>
      <c r="Z8055" s="34"/>
      <c r="AA8055" s="34"/>
      <c r="AB8055" s="34"/>
      <c r="AC8055" s="34"/>
      <c r="AD8055" s="34"/>
      <c r="AE8055" s="34"/>
      <c r="AF8055" s="34"/>
      <c r="AG8055" s="34"/>
      <c r="AH8055" s="36"/>
      <c r="AI8055" s="34"/>
      <c r="AJ8055" s="34"/>
    </row>
    <row r="8056" spans="1:36">
      <c r="A8056" s="31"/>
      <c r="B8056" s="32"/>
      <c r="C8056" s="33"/>
      <c r="D8056" s="32"/>
      <c r="E8056" s="32"/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  <c r="R8056" s="34"/>
      <c r="S8056" s="34"/>
      <c r="T8056" s="34"/>
      <c r="U8056" s="34"/>
      <c r="V8056" s="34"/>
      <c r="W8056" s="34"/>
      <c r="X8056" s="34"/>
      <c r="Y8056" s="34"/>
      <c r="Z8056" s="34"/>
      <c r="AA8056" s="34"/>
      <c r="AB8056" s="34"/>
      <c r="AC8056" s="34"/>
      <c r="AD8056" s="34"/>
      <c r="AE8056" s="34"/>
      <c r="AF8056" s="34"/>
      <c r="AG8056" s="34"/>
      <c r="AH8056" s="36"/>
      <c r="AI8056" s="34"/>
      <c r="AJ8056" s="34"/>
    </row>
    <row r="8057" spans="1:36">
      <c r="A8057" s="34"/>
      <c r="B8057" s="32"/>
      <c r="C8057" s="33"/>
      <c r="D8057" s="32"/>
      <c r="E8057" s="32"/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  <c r="R8057" s="34"/>
      <c r="S8057" s="34"/>
      <c r="T8057" s="34"/>
      <c r="U8057" s="34"/>
      <c r="V8057" s="34"/>
      <c r="W8057" s="34"/>
      <c r="X8057" s="34"/>
      <c r="Y8057" s="34"/>
      <c r="Z8057" s="34"/>
      <c r="AA8057" s="34"/>
      <c r="AB8057" s="34"/>
      <c r="AC8057" s="34"/>
      <c r="AD8057" s="34"/>
      <c r="AE8057" s="34"/>
      <c r="AF8057" s="34"/>
      <c r="AG8057" s="34"/>
      <c r="AH8057" s="36"/>
      <c r="AI8057" s="34"/>
      <c r="AJ8057" s="34"/>
    </row>
    <row r="8058" spans="1:36">
      <c r="A8058" s="31"/>
      <c r="B8058" s="32"/>
      <c r="C8058" s="33"/>
      <c r="D8058" s="32"/>
      <c r="E8058" s="32"/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  <c r="R8058" s="34"/>
      <c r="S8058" s="34"/>
      <c r="T8058" s="34"/>
      <c r="U8058" s="34"/>
      <c r="V8058" s="34"/>
      <c r="W8058" s="34"/>
      <c r="X8058" s="34"/>
      <c r="Y8058" s="34"/>
      <c r="Z8058" s="34"/>
      <c r="AA8058" s="34"/>
      <c r="AB8058" s="34"/>
      <c r="AC8058" s="34"/>
      <c r="AD8058" s="34"/>
      <c r="AE8058" s="34"/>
      <c r="AF8058" s="34"/>
      <c r="AG8058" s="34"/>
      <c r="AH8058" s="36"/>
      <c r="AI8058" s="34"/>
      <c r="AJ8058" s="34"/>
    </row>
    <row r="8059" spans="1:36">
      <c r="A8059" s="34"/>
      <c r="B8059" s="32"/>
      <c r="C8059" s="33"/>
      <c r="D8059" s="32"/>
      <c r="E8059" s="32"/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  <c r="R8059" s="34"/>
      <c r="S8059" s="34"/>
      <c r="T8059" s="34"/>
      <c r="U8059" s="34"/>
      <c r="V8059" s="34"/>
      <c r="W8059" s="34"/>
      <c r="X8059" s="34"/>
      <c r="Y8059" s="34"/>
      <c r="Z8059" s="34"/>
      <c r="AA8059" s="34"/>
      <c r="AB8059" s="34"/>
      <c r="AC8059" s="34"/>
      <c r="AD8059" s="34"/>
      <c r="AE8059" s="34"/>
      <c r="AF8059" s="34"/>
      <c r="AG8059" s="34"/>
      <c r="AH8059" s="36"/>
      <c r="AI8059" s="34"/>
      <c r="AJ8059" s="34"/>
    </row>
    <row r="8060" spans="1:36">
      <c r="A8060" s="31"/>
      <c r="B8060" s="32"/>
      <c r="C8060" s="33"/>
      <c r="D8060" s="32"/>
      <c r="E8060" s="32"/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  <c r="R8060" s="34"/>
      <c r="S8060" s="34"/>
      <c r="T8060" s="34"/>
      <c r="U8060" s="34"/>
      <c r="V8060" s="34"/>
      <c r="W8060" s="34"/>
      <c r="X8060" s="34"/>
      <c r="Y8060" s="34"/>
      <c r="Z8060" s="34"/>
      <c r="AA8060" s="34"/>
      <c r="AB8060" s="34"/>
      <c r="AC8060" s="34"/>
      <c r="AD8060" s="34"/>
      <c r="AE8060" s="34"/>
      <c r="AF8060" s="34"/>
      <c r="AG8060" s="34"/>
      <c r="AH8060" s="36"/>
      <c r="AI8060" s="34"/>
      <c r="AJ8060" s="34"/>
    </row>
    <row r="8061" spans="1:36">
      <c r="A8061" s="34"/>
      <c r="B8061" s="32"/>
      <c r="C8061" s="33"/>
      <c r="D8061" s="32"/>
      <c r="E8061" s="32"/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  <c r="R8061" s="34"/>
      <c r="S8061" s="34"/>
      <c r="T8061" s="34"/>
      <c r="U8061" s="34"/>
      <c r="V8061" s="34"/>
      <c r="W8061" s="34"/>
      <c r="X8061" s="34"/>
      <c r="Y8061" s="34"/>
      <c r="Z8061" s="34"/>
      <c r="AA8061" s="34"/>
      <c r="AB8061" s="34"/>
      <c r="AC8061" s="34"/>
      <c r="AD8061" s="34"/>
      <c r="AE8061" s="34"/>
      <c r="AF8061" s="34"/>
      <c r="AG8061" s="34"/>
      <c r="AH8061" s="36"/>
      <c r="AI8061" s="34"/>
      <c r="AJ8061" s="34"/>
    </row>
    <row r="8062" spans="1:36">
      <c r="A8062" s="31"/>
      <c r="B8062" s="32"/>
      <c r="C8062" s="33"/>
      <c r="D8062" s="32"/>
      <c r="E8062" s="32"/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  <c r="R8062" s="34"/>
      <c r="S8062" s="34"/>
      <c r="T8062" s="34"/>
      <c r="U8062" s="34"/>
      <c r="V8062" s="34"/>
      <c r="W8062" s="34"/>
      <c r="X8062" s="34"/>
      <c r="Y8062" s="34"/>
      <c r="Z8062" s="34"/>
      <c r="AA8062" s="34"/>
      <c r="AB8062" s="34"/>
      <c r="AC8062" s="34"/>
      <c r="AD8062" s="34"/>
      <c r="AE8062" s="34"/>
      <c r="AF8062" s="34"/>
      <c r="AG8062" s="34"/>
      <c r="AH8062" s="36"/>
      <c r="AI8062" s="34"/>
      <c r="AJ8062" s="34"/>
    </row>
    <row r="8063" spans="1:36">
      <c r="A8063" s="34"/>
      <c r="B8063" s="32"/>
      <c r="C8063" s="33"/>
      <c r="D8063" s="32"/>
      <c r="E8063" s="32"/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  <c r="R8063" s="34"/>
      <c r="S8063" s="34"/>
      <c r="T8063" s="34"/>
      <c r="U8063" s="34"/>
      <c r="V8063" s="34"/>
      <c r="W8063" s="34"/>
      <c r="X8063" s="34"/>
      <c r="Y8063" s="34"/>
      <c r="Z8063" s="34"/>
      <c r="AA8063" s="34"/>
      <c r="AB8063" s="34"/>
      <c r="AC8063" s="34"/>
      <c r="AD8063" s="34"/>
      <c r="AE8063" s="34"/>
      <c r="AF8063" s="34"/>
      <c r="AG8063" s="34"/>
      <c r="AH8063" s="36"/>
      <c r="AI8063" s="34"/>
      <c r="AJ8063" s="34"/>
    </row>
    <row r="8064" spans="1:36">
      <c r="A8064" s="31"/>
      <c r="B8064" s="32"/>
      <c r="C8064" s="33"/>
      <c r="D8064" s="32"/>
      <c r="E8064" s="32"/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  <c r="R8064" s="34"/>
      <c r="S8064" s="34"/>
      <c r="T8064" s="34"/>
      <c r="U8064" s="34"/>
      <c r="V8064" s="34"/>
      <c r="W8064" s="34"/>
      <c r="X8064" s="34"/>
      <c r="Y8064" s="34"/>
      <c r="Z8064" s="34"/>
      <c r="AA8064" s="34"/>
      <c r="AB8064" s="34"/>
      <c r="AC8064" s="34"/>
      <c r="AD8064" s="34"/>
      <c r="AE8064" s="34"/>
      <c r="AF8064" s="34"/>
      <c r="AG8064" s="34"/>
      <c r="AH8064" s="36"/>
      <c r="AI8064" s="34"/>
      <c r="AJ8064" s="34"/>
    </row>
    <row r="8065" spans="1:36">
      <c r="A8065" s="34"/>
      <c r="B8065" s="32"/>
      <c r="C8065" s="33"/>
      <c r="D8065" s="32"/>
      <c r="E8065" s="32"/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  <c r="R8065" s="34"/>
      <c r="S8065" s="34"/>
      <c r="T8065" s="34"/>
      <c r="U8065" s="34"/>
      <c r="V8065" s="34"/>
      <c r="W8065" s="34"/>
      <c r="X8065" s="34"/>
      <c r="Y8065" s="34"/>
      <c r="Z8065" s="34"/>
      <c r="AA8065" s="34"/>
      <c r="AB8065" s="34"/>
      <c r="AC8065" s="34"/>
      <c r="AD8065" s="34"/>
      <c r="AE8065" s="34"/>
      <c r="AF8065" s="34"/>
      <c r="AG8065" s="34"/>
      <c r="AH8065" s="36"/>
      <c r="AI8065" s="34"/>
      <c r="AJ8065" s="34"/>
    </row>
    <row r="8066" spans="1:36">
      <c r="A8066" s="31"/>
      <c r="B8066" s="32"/>
      <c r="C8066" s="33"/>
      <c r="D8066" s="32"/>
      <c r="E8066" s="32"/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  <c r="R8066" s="34"/>
      <c r="S8066" s="34"/>
      <c r="T8066" s="34"/>
      <c r="U8066" s="34"/>
      <c r="V8066" s="34"/>
      <c r="W8066" s="34"/>
      <c r="X8066" s="34"/>
      <c r="Y8066" s="34"/>
      <c r="Z8066" s="34"/>
      <c r="AA8066" s="34"/>
      <c r="AB8066" s="34"/>
      <c r="AC8066" s="34"/>
      <c r="AD8066" s="34"/>
      <c r="AE8066" s="34"/>
      <c r="AF8066" s="34"/>
      <c r="AG8066" s="34"/>
      <c r="AH8066" s="36"/>
      <c r="AI8066" s="34"/>
      <c r="AJ8066" s="34"/>
    </row>
    <row r="8067" spans="1:36">
      <c r="A8067" s="34"/>
      <c r="B8067" s="32"/>
      <c r="C8067" s="33"/>
      <c r="D8067" s="32"/>
      <c r="E8067" s="32"/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  <c r="R8067" s="34"/>
      <c r="S8067" s="34"/>
      <c r="T8067" s="34"/>
      <c r="U8067" s="34"/>
      <c r="V8067" s="34"/>
      <c r="W8067" s="34"/>
      <c r="X8067" s="34"/>
      <c r="Y8067" s="34"/>
      <c r="Z8067" s="34"/>
      <c r="AA8067" s="34"/>
      <c r="AB8067" s="34"/>
      <c r="AC8067" s="34"/>
      <c r="AD8067" s="34"/>
      <c r="AE8067" s="34"/>
      <c r="AF8067" s="34"/>
      <c r="AG8067" s="34"/>
      <c r="AH8067" s="36"/>
      <c r="AI8067" s="34"/>
      <c r="AJ8067" s="34"/>
    </row>
    <row r="8068" spans="1:36">
      <c r="A8068" s="31"/>
      <c r="B8068" s="32"/>
      <c r="C8068" s="33"/>
      <c r="D8068" s="32"/>
      <c r="E8068" s="32"/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  <c r="R8068" s="34"/>
      <c r="S8068" s="34"/>
      <c r="T8068" s="34"/>
      <c r="U8068" s="34"/>
      <c r="V8068" s="34"/>
      <c r="W8068" s="34"/>
      <c r="X8068" s="34"/>
      <c r="Y8068" s="34"/>
      <c r="Z8068" s="34"/>
      <c r="AA8068" s="34"/>
      <c r="AB8068" s="34"/>
      <c r="AC8068" s="34"/>
      <c r="AD8068" s="34"/>
      <c r="AE8068" s="34"/>
      <c r="AF8068" s="34"/>
      <c r="AG8068" s="34"/>
      <c r="AH8068" s="36"/>
      <c r="AI8068" s="34"/>
      <c r="AJ8068" s="34"/>
    </row>
    <row r="8069" spans="1:36">
      <c r="A8069" s="34"/>
      <c r="B8069" s="32"/>
      <c r="C8069" s="33"/>
      <c r="D8069" s="32"/>
      <c r="E8069" s="32"/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  <c r="R8069" s="34"/>
      <c r="S8069" s="34"/>
      <c r="T8069" s="34"/>
      <c r="U8069" s="34"/>
      <c r="V8069" s="34"/>
      <c r="W8069" s="34"/>
      <c r="X8069" s="34"/>
      <c r="Y8069" s="34"/>
      <c r="Z8069" s="34"/>
      <c r="AA8069" s="34"/>
      <c r="AB8069" s="34"/>
      <c r="AC8069" s="34"/>
      <c r="AD8069" s="34"/>
      <c r="AE8069" s="34"/>
      <c r="AF8069" s="34"/>
      <c r="AG8069" s="34"/>
      <c r="AH8069" s="36"/>
      <c r="AI8069" s="34"/>
      <c r="AJ8069" s="34"/>
    </row>
    <row r="8070" spans="1:36">
      <c r="A8070" s="31"/>
      <c r="B8070" s="32"/>
      <c r="C8070" s="33"/>
      <c r="D8070" s="32"/>
      <c r="E8070" s="32"/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  <c r="R8070" s="34"/>
      <c r="S8070" s="34"/>
      <c r="T8070" s="34"/>
      <c r="U8070" s="34"/>
      <c r="V8070" s="34"/>
      <c r="W8070" s="34"/>
      <c r="X8070" s="34"/>
      <c r="Y8070" s="34"/>
      <c r="Z8070" s="34"/>
      <c r="AA8070" s="34"/>
      <c r="AB8070" s="34"/>
      <c r="AC8070" s="34"/>
      <c r="AD8070" s="34"/>
      <c r="AE8070" s="34"/>
      <c r="AF8070" s="34"/>
      <c r="AG8070" s="34"/>
      <c r="AH8070" s="36"/>
      <c r="AI8070" s="34"/>
      <c r="AJ8070" s="34"/>
    </row>
    <row r="8071" spans="1:36">
      <c r="A8071" s="34"/>
      <c r="B8071" s="32"/>
      <c r="C8071" s="33"/>
      <c r="D8071" s="32"/>
      <c r="E8071" s="32"/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  <c r="R8071" s="34"/>
      <c r="S8071" s="34"/>
      <c r="T8071" s="34"/>
      <c r="U8071" s="34"/>
      <c r="V8071" s="34"/>
      <c r="W8071" s="34"/>
      <c r="X8071" s="34"/>
      <c r="Y8071" s="34"/>
      <c r="Z8071" s="34"/>
      <c r="AA8071" s="34"/>
      <c r="AB8071" s="34"/>
      <c r="AC8071" s="34"/>
      <c r="AD8071" s="34"/>
      <c r="AE8071" s="34"/>
      <c r="AF8071" s="34"/>
      <c r="AG8071" s="34"/>
      <c r="AH8071" s="36"/>
      <c r="AI8071" s="34"/>
      <c r="AJ8071" s="34"/>
    </row>
    <row r="8072" spans="1:36">
      <c r="A8072" s="31"/>
      <c r="B8072" s="32"/>
      <c r="C8072" s="33"/>
      <c r="D8072" s="32"/>
      <c r="E8072" s="32"/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  <c r="R8072" s="34"/>
      <c r="S8072" s="34"/>
      <c r="T8072" s="34"/>
      <c r="U8072" s="34"/>
      <c r="V8072" s="34"/>
      <c r="W8072" s="34"/>
      <c r="X8072" s="34"/>
      <c r="Y8072" s="34"/>
      <c r="Z8072" s="34"/>
      <c r="AA8072" s="34"/>
      <c r="AB8072" s="34"/>
      <c r="AC8072" s="34"/>
      <c r="AD8072" s="34"/>
      <c r="AE8072" s="34"/>
      <c r="AF8072" s="34"/>
      <c r="AG8072" s="34"/>
      <c r="AH8072" s="36"/>
      <c r="AI8072" s="34"/>
      <c r="AJ8072" s="34"/>
    </row>
    <row r="8073" spans="1:36">
      <c r="A8073" s="34"/>
      <c r="B8073" s="32"/>
      <c r="C8073" s="33"/>
      <c r="D8073" s="32"/>
      <c r="E8073" s="32"/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  <c r="R8073" s="34"/>
      <c r="S8073" s="34"/>
      <c r="T8073" s="34"/>
      <c r="U8073" s="34"/>
      <c r="V8073" s="34"/>
      <c r="W8073" s="34"/>
      <c r="X8073" s="34"/>
      <c r="Y8073" s="34"/>
      <c r="Z8073" s="34"/>
      <c r="AA8073" s="34"/>
      <c r="AB8073" s="34"/>
      <c r="AC8073" s="34"/>
      <c r="AD8073" s="34"/>
      <c r="AE8073" s="34"/>
      <c r="AF8073" s="34"/>
      <c r="AG8073" s="34"/>
      <c r="AH8073" s="36"/>
      <c r="AI8073" s="34"/>
      <c r="AJ8073" s="34"/>
    </row>
    <row r="8074" spans="1:36">
      <c r="A8074" s="31"/>
      <c r="B8074" s="32"/>
      <c r="C8074" s="33"/>
      <c r="D8074" s="32"/>
      <c r="E8074" s="32"/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  <c r="R8074" s="34"/>
      <c r="S8074" s="34"/>
      <c r="T8074" s="34"/>
      <c r="U8074" s="34"/>
      <c r="V8074" s="34"/>
      <c r="W8074" s="34"/>
      <c r="X8074" s="34"/>
      <c r="Y8074" s="34"/>
      <c r="Z8074" s="34"/>
      <c r="AA8074" s="34"/>
      <c r="AB8074" s="34"/>
      <c r="AC8074" s="34"/>
      <c r="AD8074" s="34"/>
      <c r="AE8074" s="34"/>
      <c r="AF8074" s="34"/>
      <c r="AG8074" s="34"/>
      <c r="AH8074" s="36"/>
      <c r="AI8074" s="34"/>
      <c r="AJ8074" s="34"/>
    </row>
    <row r="8075" spans="1:36">
      <c r="A8075" s="34"/>
      <c r="B8075" s="32"/>
      <c r="C8075" s="33"/>
      <c r="D8075" s="32"/>
      <c r="E8075" s="32"/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  <c r="R8075" s="34"/>
      <c r="S8075" s="34"/>
      <c r="T8075" s="34"/>
      <c r="U8075" s="34"/>
      <c r="V8075" s="34"/>
      <c r="W8075" s="34"/>
      <c r="X8075" s="34"/>
      <c r="Y8075" s="34"/>
      <c r="Z8075" s="34"/>
      <c r="AA8075" s="34"/>
      <c r="AB8075" s="34"/>
      <c r="AC8075" s="34"/>
      <c r="AD8075" s="34"/>
      <c r="AE8075" s="34"/>
      <c r="AF8075" s="34"/>
      <c r="AG8075" s="34"/>
      <c r="AH8075" s="36"/>
      <c r="AI8075" s="34"/>
      <c r="AJ8075" s="34"/>
    </row>
    <row r="8076" spans="1:36">
      <c r="A8076" s="31"/>
      <c r="B8076" s="32"/>
      <c r="C8076" s="33"/>
      <c r="D8076" s="32"/>
      <c r="E8076" s="32"/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  <c r="R8076" s="34"/>
      <c r="S8076" s="34"/>
      <c r="T8076" s="34"/>
      <c r="U8076" s="34"/>
      <c r="V8076" s="34"/>
      <c r="W8076" s="34"/>
      <c r="X8076" s="34"/>
      <c r="Y8076" s="34"/>
      <c r="Z8076" s="34"/>
      <c r="AA8076" s="34"/>
      <c r="AB8076" s="34"/>
      <c r="AC8076" s="34"/>
      <c r="AD8076" s="34"/>
      <c r="AE8076" s="34"/>
      <c r="AF8076" s="34"/>
      <c r="AG8076" s="34"/>
      <c r="AH8076" s="36"/>
      <c r="AI8076" s="34"/>
      <c r="AJ8076" s="34"/>
    </row>
    <row r="8077" spans="1:36">
      <c r="A8077" s="34"/>
      <c r="B8077" s="32"/>
      <c r="C8077" s="33"/>
      <c r="D8077" s="32"/>
      <c r="E8077" s="32"/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  <c r="R8077" s="34"/>
      <c r="S8077" s="34"/>
      <c r="T8077" s="34"/>
      <c r="U8077" s="34"/>
      <c r="V8077" s="34"/>
      <c r="W8077" s="34"/>
      <c r="X8077" s="34"/>
      <c r="Y8077" s="34"/>
      <c r="Z8077" s="34"/>
      <c r="AA8077" s="34"/>
      <c r="AB8077" s="34"/>
      <c r="AC8077" s="34"/>
      <c r="AD8077" s="34"/>
      <c r="AE8077" s="34"/>
      <c r="AF8077" s="34"/>
      <c r="AG8077" s="34"/>
      <c r="AH8077" s="36"/>
      <c r="AI8077" s="34"/>
      <c r="AJ8077" s="34"/>
    </row>
    <row r="8078" spans="1:36">
      <c r="A8078" s="31"/>
      <c r="B8078" s="32"/>
      <c r="C8078" s="33"/>
      <c r="D8078" s="32"/>
      <c r="E8078" s="32"/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  <c r="R8078" s="34"/>
      <c r="S8078" s="34"/>
      <c r="T8078" s="34"/>
      <c r="U8078" s="34"/>
      <c r="V8078" s="34"/>
      <c r="W8078" s="34"/>
      <c r="X8078" s="34"/>
      <c r="Y8078" s="34"/>
      <c r="Z8078" s="34"/>
      <c r="AA8078" s="34"/>
      <c r="AB8078" s="34"/>
      <c r="AC8078" s="34"/>
      <c r="AD8078" s="34"/>
      <c r="AE8078" s="34"/>
      <c r="AF8078" s="34"/>
      <c r="AG8078" s="34"/>
      <c r="AH8078" s="36"/>
      <c r="AI8078" s="34"/>
      <c r="AJ8078" s="34"/>
    </row>
    <row r="8079" spans="1:36">
      <c r="A8079" s="34"/>
      <c r="B8079" s="32"/>
      <c r="C8079" s="33"/>
      <c r="D8079" s="32"/>
      <c r="E8079" s="32"/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  <c r="R8079" s="34"/>
      <c r="S8079" s="34"/>
      <c r="T8079" s="34"/>
      <c r="U8079" s="34"/>
      <c r="V8079" s="34"/>
      <c r="W8079" s="34"/>
      <c r="X8079" s="34"/>
      <c r="Y8079" s="34"/>
      <c r="Z8079" s="34"/>
      <c r="AA8079" s="34"/>
      <c r="AB8079" s="34"/>
      <c r="AC8079" s="34"/>
      <c r="AD8079" s="34"/>
      <c r="AE8079" s="34"/>
      <c r="AF8079" s="34"/>
      <c r="AG8079" s="34"/>
      <c r="AH8079" s="36"/>
      <c r="AI8079" s="34"/>
      <c r="AJ8079" s="34"/>
    </row>
    <row r="8080" spans="1:36">
      <c r="A8080" s="31"/>
      <c r="B8080" s="32"/>
      <c r="C8080" s="33"/>
      <c r="D8080" s="32"/>
      <c r="E8080" s="32"/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  <c r="R8080" s="34"/>
      <c r="S8080" s="34"/>
      <c r="T8080" s="34"/>
      <c r="U8080" s="34"/>
      <c r="V8080" s="34"/>
      <c r="W8080" s="34"/>
      <c r="X8080" s="34"/>
      <c r="Y8080" s="34"/>
      <c r="Z8080" s="34"/>
      <c r="AA8080" s="34"/>
      <c r="AB8080" s="34"/>
      <c r="AC8080" s="34"/>
      <c r="AD8080" s="34"/>
      <c r="AE8080" s="34"/>
      <c r="AF8080" s="34"/>
      <c r="AG8080" s="34"/>
      <c r="AH8080" s="36"/>
      <c r="AI8080" s="34"/>
      <c r="AJ8080" s="34"/>
    </row>
    <row r="8081" spans="1:36">
      <c r="A8081" s="34"/>
      <c r="B8081" s="32"/>
      <c r="C8081" s="33"/>
      <c r="D8081" s="32"/>
      <c r="E8081" s="32"/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4"/>
      <c r="AH8081" s="36"/>
      <c r="AI8081" s="34"/>
      <c r="AJ8081" s="34"/>
    </row>
    <row r="8082" spans="1:36">
      <c r="A8082" s="31"/>
      <c r="B8082" s="32"/>
      <c r="C8082" s="33"/>
      <c r="D8082" s="32"/>
      <c r="E8082" s="32"/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  <c r="R8082" s="34"/>
      <c r="S8082" s="34"/>
      <c r="T8082" s="34"/>
      <c r="U8082" s="34"/>
      <c r="V8082" s="34"/>
      <c r="W8082" s="34"/>
      <c r="X8082" s="34"/>
      <c r="Y8082" s="34"/>
      <c r="Z8082" s="34"/>
      <c r="AA8082" s="34"/>
      <c r="AB8082" s="34"/>
      <c r="AC8082" s="34"/>
      <c r="AD8082" s="34"/>
      <c r="AE8082" s="34"/>
      <c r="AF8082" s="34"/>
      <c r="AG8082" s="34"/>
      <c r="AH8082" s="36"/>
      <c r="AI8082" s="34"/>
      <c r="AJ8082" s="34"/>
    </row>
    <row r="8083" spans="1:36">
      <c r="A8083" s="34"/>
      <c r="B8083" s="32"/>
      <c r="C8083" s="33"/>
      <c r="D8083" s="32"/>
      <c r="E8083" s="32"/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  <c r="R8083" s="34"/>
      <c r="S8083" s="34"/>
      <c r="T8083" s="34"/>
      <c r="U8083" s="34"/>
      <c r="V8083" s="34"/>
      <c r="W8083" s="34"/>
      <c r="X8083" s="34"/>
      <c r="Y8083" s="34"/>
      <c r="Z8083" s="34"/>
      <c r="AA8083" s="34"/>
      <c r="AB8083" s="34"/>
      <c r="AC8083" s="34"/>
      <c r="AD8083" s="34"/>
      <c r="AE8083" s="34"/>
      <c r="AF8083" s="34"/>
      <c r="AG8083" s="34"/>
      <c r="AH8083" s="36"/>
      <c r="AI8083" s="34"/>
      <c r="AJ8083" s="34"/>
    </row>
    <row r="8084" spans="1:36">
      <c r="A8084" s="31"/>
      <c r="B8084" s="32"/>
      <c r="C8084" s="33"/>
      <c r="D8084" s="32"/>
      <c r="E8084" s="32"/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  <c r="R8084" s="34"/>
      <c r="S8084" s="34"/>
      <c r="T8084" s="34"/>
      <c r="U8084" s="34"/>
      <c r="V8084" s="34"/>
      <c r="W8084" s="34"/>
      <c r="X8084" s="34"/>
      <c r="Y8084" s="34"/>
      <c r="Z8084" s="34"/>
      <c r="AA8084" s="34"/>
      <c r="AB8084" s="34"/>
      <c r="AC8084" s="34"/>
      <c r="AD8084" s="34"/>
      <c r="AE8084" s="34"/>
      <c r="AF8084" s="34"/>
      <c r="AG8084" s="34"/>
      <c r="AH8084" s="36"/>
      <c r="AI8084" s="34"/>
      <c r="AJ8084" s="34"/>
    </row>
    <row r="8085" spans="1:36">
      <c r="A8085" s="34"/>
      <c r="B8085" s="32"/>
      <c r="C8085" s="33"/>
      <c r="D8085" s="32"/>
      <c r="E8085" s="32"/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  <c r="R8085" s="34"/>
      <c r="S8085" s="34"/>
      <c r="T8085" s="34"/>
      <c r="U8085" s="34"/>
      <c r="V8085" s="34"/>
      <c r="W8085" s="34"/>
      <c r="X8085" s="34"/>
      <c r="Y8085" s="34"/>
      <c r="Z8085" s="34"/>
      <c r="AA8085" s="34"/>
      <c r="AB8085" s="34"/>
      <c r="AC8085" s="34"/>
      <c r="AD8085" s="34"/>
      <c r="AE8085" s="34"/>
      <c r="AF8085" s="34"/>
      <c r="AG8085" s="34"/>
      <c r="AH8085" s="36"/>
      <c r="AI8085" s="34"/>
      <c r="AJ8085" s="34"/>
    </row>
    <row r="8086" spans="1:36">
      <c r="A8086" s="31"/>
      <c r="B8086" s="32"/>
      <c r="C8086" s="33"/>
      <c r="D8086" s="32"/>
      <c r="E8086" s="32"/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  <c r="R8086" s="34"/>
      <c r="S8086" s="34"/>
      <c r="T8086" s="34"/>
      <c r="U8086" s="34"/>
      <c r="V8086" s="34"/>
      <c r="W8086" s="34"/>
      <c r="X8086" s="34"/>
      <c r="Y8086" s="34"/>
      <c r="Z8086" s="34"/>
      <c r="AA8086" s="34"/>
      <c r="AB8086" s="34"/>
      <c r="AC8086" s="34"/>
      <c r="AD8086" s="34"/>
      <c r="AE8086" s="34"/>
      <c r="AF8086" s="34"/>
      <c r="AG8086" s="34"/>
      <c r="AH8086" s="36"/>
      <c r="AI8086" s="34"/>
      <c r="AJ8086" s="34"/>
    </row>
    <row r="8087" spans="1:36">
      <c r="A8087" s="34"/>
      <c r="B8087" s="32"/>
      <c r="C8087" s="33"/>
      <c r="D8087" s="32"/>
      <c r="E8087" s="32"/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  <c r="R8087" s="34"/>
      <c r="S8087" s="34"/>
      <c r="T8087" s="34"/>
      <c r="U8087" s="34"/>
      <c r="V8087" s="34"/>
      <c r="W8087" s="34"/>
      <c r="X8087" s="34"/>
      <c r="Y8087" s="34"/>
      <c r="Z8087" s="34"/>
      <c r="AA8087" s="34"/>
      <c r="AB8087" s="34"/>
      <c r="AC8087" s="34"/>
      <c r="AD8087" s="34"/>
      <c r="AE8087" s="34"/>
      <c r="AF8087" s="34"/>
      <c r="AG8087" s="34"/>
      <c r="AH8087" s="36"/>
      <c r="AI8087" s="34"/>
      <c r="AJ8087" s="34"/>
    </row>
    <row r="8088" spans="1:36">
      <c r="A8088" s="31"/>
      <c r="B8088" s="32"/>
      <c r="C8088" s="33"/>
      <c r="D8088" s="32"/>
      <c r="E8088" s="32"/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  <c r="R8088" s="34"/>
      <c r="S8088" s="34"/>
      <c r="T8088" s="34"/>
      <c r="U8088" s="34"/>
      <c r="V8088" s="34"/>
      <c r="W8088" s="34"/>
      <c r="X8088" s="34"/>
      <c r="Y8088" s="34"/>
      <c r="Z8088" s="34"/>
      <c r="AA8088" s="34"/>
      <c r="AB8088" s="34"/>
      <c r="AC8088" s="34"/>
      <c r="AD8088" s="34"/>
      <c r="AE8088" s="34"/>
      <c r="AF8088" s="34"/>
      <c r="AG8088" s="34"/>
      <c r="AH8088" s="36"/>
      <c r="AI8088" s="34"/>
      <c r="AJ8088" s="34"/>
    </row>
    <row r="8089" spans="1:36">
      <c r="A8089" s="34"/>
      <c r="B8089" s="32"/>
      <c r="C8089" s="33"/>
      <c r="D8089" s="32"/>
      <c r="E8089" s="32"/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  <c r="R8089" s="34"/>
      <c r="S8089" s="34"/>
      <c r="T8089" s="34"/>
      <c r="U8089" s="34"/>
      <c r="V8089" s="34"/>
      <c r="W8089" s="34"/>
      <c r="X8089" s="34"/>
      <c r="Y8089" s="34"/>
      <c r="Z8089" s="34"/>
      <c r="AA8089" s="34"/>
      <c r="AB8089" s="34"/>
      <c r="AC8089" s="34"/>
      <c r="AD8089" s="34"/>
      <c r="AE8089" s="34"/>
      <c r="AF8089" s="34"/>
      <c r="AG8089" s="34"/>
      <c r="AH8089" s="36"/>
      <c r="AI8089" s="34"/>
      <c r="AJ8089" s="34"/>
    </row>
    <row r="8090" spans="1:36">
      <c r="A8090" s="31"/>
      <c r="B8090" s="32"/>
      <c r="C8090" s="33"/>
      <c r="D8090" s="32"/>
      <c r="E8090" s="32"/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  <c r="R8090" s="34"/>
      <c r="S8090" s="34"/>
      <c r="T8090" s="34"/>
      <c r="U8090" s="34"/>
      <c r="V8090" s="34"/>
      <c r="W8090" s="34"/>
      <c r="X8090" s="34"/>
      <c r="Y8090" s="34"/>
      <c r="Z8090" s="34"/>
      <c r="AA8090" s="34"/>
      <c r="AB8090" s="34"/>
      <c r="AC8090" s="34"/>
      <c r="AD8090" s="34"/>
      <c r="AE8090" s="34"/>
      <c r="AF8090" s="34"/>
      <c r="AG8090" s="34"/>
      <c r="AH8090" s="36"/>
      <c r="AI8090" s="34"/>
      <c r="AJ8090" s="34"/>
    </row>
    <row r="8091" spans="1:36">
      <c r="A8091" s="34"/>
      <c r="B8091" s="32"/>
      <c r="C8091" s="33"/>
      <c r="D8091" s="32"/>
      <c r="E8091" s="32"/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  <c r="R8091" s="34"/>
      <c r="S8091" s="34"/>
      <c r="T8091" s="34"/>
      <c r="U8091" s="34"/>
      <c r="V8091" s="34"/>
      <c r="W8091" s="34"/>
      <c r="X8091" s="34"/>
      <c r="Y8091" s="34"/>
      <c r="Z8091" s="34"/>
      <c r="AA8091" s="34"/>
      <c r="AB8091" s="34"/>
      <c r="AC8091" s="34"/>
      <c r="AD8091" s="34"/>
      <c r="AE8091" s="34"/>
      <c r="AF8091" s="34"/>
      <c r="AG8091" s="34"/>
      <c r="AH8091" s="36"/>
      <c r="AI8091" s="34"/>
      <c r="AJ8091" s="34"/>
    </row>
    <row r="8092" spans="1:36">
      <c r="A8092" s="31"/>
      <c r="B8092" s="32"/>
      <c r="C8092" s="33"/>
      <c r="D8092" s="32"/>
      <c r="E8092" s="32"/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  <c r="R8092" s="34"/>
      <c r="S8092" s="34"/>
      <c r="T8092" s="34"/>
      <c r="U8092" s="34"/>
      <c r="V8092" s="34"/>
      <c r="W8092" s="34"/>
      <c r="X8092" s="34"/>
      <c r="Y8092" s="34"/>
      <c r="Z8092" s="34"/>
      <c r="AA8092" s="34"/>
      <c r="AB8092" s="34"/>
      <c r="AC8092" s="34"/>
      <c r="AD8092" s="34"/>
      <c r="AE8092" s="34"/>
      <c r="AF8092" s="34"/>
      <c r="AG8092" s="34"/>
      <c r="AH8092" s="36"/>
      <c r="AI8092" s="34"/>
      <c r="AJ8092" s="34"/>
    </row>
    <row r="8093" spans="1:36">
      <c r="A8093" s="34"/>
      <c r="B8093" s="32"/>
      <c r="C8093" s="33"/>
      <c r="D8093" s="32"/>
      <c r="E8093" s="32"/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  <c r="R8093" s="34"/>
      <c r="S8093" s="34"/>
      <c r="T8093" s="34"/>
      <c r="U8093" s="34"/>
      <c r="V8093" s="34"/>
      <c r="W8093" s="34"/>
      <c r="X8093" s="34"/>
      <c r="Y8093" s="34"/>
      <c r="Z8093" s="34"/>
      <c r="AA8093" s="34"/>
      <c r="AB8093" s="34"/>
      <c r="AC8093" s="34"/>
      <c r="AD8093" s="34"/>
      <c r="AE8093" s="34"/>
      <c r="AF8093" s="34"/>
      <c r="AG8093" s="34"/>
      <c r="AH8093" s="36"/>
      <c r="AI8093" s="34"/>
      <c r="AJ8093" s="34"/>
    </row>
    <row r="8094" spans="1:36">
      <c r="A8094" s="31"/>
      <c r="B8094" s="32"/>
      <c r="C8094" s="33"/>
      <c r="D8094" s="32"/>
      <c r="E8094" s="32"/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  <c r="R8094" s="34"/>
      <c r="S8094" s="34"/>
      <c r="T8094" s="34"/>
      <c r="U8094" s="34"/>
      <c r="V8094" s="34"/>
      <c r="W8094" s="34"/>
      <c r="X8094" s="34"/>
      <c r="Y8094" s="34"/>
      <c r="Z8094" s="34"/>
      <c r="AA8094" s="34"/>
      <c r="AB8094" s="34"/>
      <c r="AC8094" s="34"/>
      <c r="AD8094" s="34"/>
      <c r="AE8094" s="34"/>
      <c r="AF8094" s="34"/>
      <c r="AG8094" s="34"/>
      <c r="AH8094" s="36"/>
      <c r="AI8094" s="34"/>
      <c r="AJ8094" s="34"/>
    </row>
    <row r="8095" spans="1:36">
      <c r="A8095" s="34"/>
      <c r="B8095" s="32"/>
      <c r="C8095" s="33"/>
      <c r="D8095" s="32"/>
      <c r="E8095" s="32"/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  <c r="R8095" s="34"/>
      <c r="S8095" s="34"/>
      <c r="T8095" s="34"/>
      <c r="U8095" s="34"/>
      <c r="V8095" s="34"/>
      <c r="W8095" s="34"/>
      <c r="X8095" s="34"/>
      <c r="Y8095" s="34"/>
      <c r="Z8095" s="34"/>
      <c r="AA8095" s="34"/>
      <c r="AB8095" s="34"/>
      <c r="AC8095" s="34"/>
      <c r="AD8095" s="34"/>
      <c r="AE8095" s="34"/>
      <c r="AF8095" s="34"/>
      <c r="AG8095" s="34"/>
      <c r="AH8095" s="36"/>
      <c r="AI8095" s="34"/>
      <c r="AJ8095" s="34"/>
    </row>
    <row r="8096" spans="1:36">
      <c r="A8096" s="31"/>
      <c r="B8096" s="32"/>
      <c r="C8096" s="33"/>
      <c r="D8096" s="32"/>
      <c r="E8096" s="32"/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/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4"/>
      <c r="AH8096" s="36"/>
      <c r="AI8096" s="34"/>
      <c r="AJ8096" s="34"/>
    </row>
    <row r="8097" spans="1:36">
      <c r="A8097" s="34"/>
      <c r="B8097" s="32"/>
      <c r="C8097" s="33"/>
      <c r="D8097" s="32"/>
      <c r="E8097" s="32"/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  <c r="R8097" s="34"/>
      <c r="S8097" s="34"/>
      <c r="T8097" s="34"/>
      <c r="U8097" s="34"/>
      <c r="V8097" s="34"/>
      <c r="W8097" s="34"/>
      <c r="X8097" s="34"/>
      <c r="Y8097" s="34"/>
      <c r="Z8097" s="34"/>
      <c r="AA8097" s="34"/>
      <c r="AB8097" s="34"/>
      <c r="AC8097" s="34"/>
      <c r="AD8097" s="34"/>
      <c r="AE8097" s="34"/>
      <c r="AF8097" s="34"/>
      <c r="AG8097" s="34"/>
      <c r="AH8097" s="36"/>
      <c r="AI8097" s="34"/>
      <c r="AJ8097" s="34"/>
    </row>
    <row r="8098" spans="1:36">
      <c r="A8098" s="31"/>
      <c r="B8098" s="32"/>
      <c r="C8098" s="33"/>
      <c r="D8098" s="32"/>
      <c r="E8098" s="32"/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  <c r="R8098" s="34"/>
      <c r="S8098" s="34"/>
      <c r="T8098" s="34"/>
      <c r="U8098" s="34"/>
      <c r="V8098" s="34"/>
      <c r="W8098" s="34"/>
      <c r="X8098" s="34"/>
      <c r="Y8098" s="34"/>
      <c r="Z8098" s="34"/>
      <c r="AA8098" s="34"/>
      <c r="AB8098" s="34"/>
      <c r="AC8098" s="34"/>
      <c r="AD8098" s="34"/>
      <c r="AE8098" s="34"/>
      <c r="AF8098" s="34"/>
      <c r="AG8098" s="34"/>
      <c r="AH8098" s="36"/>
      <c r="AI8098" s="34"/>
      <c r="AJ8098" s="34"/>
    </row>
    <row r="8099" spans="1:36">
      <c r="A8099" s="34"/>
      <c r="B8099" s="32"/>
      <c r="C8099" s="33"/>
      <c r="D8099" s="32"/>
      <c r="E8099" s="32"/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  <c r="R8099" s="34"/>
      <c r="S8099" s="34"/>
      <c r="T8099" s="34"/>
      <c r="U8099" s="34"/>
      <c r="V8099" s="34"/>
      <c r="W8099" s="34"/>
      <c r="X8099" s="34"/>
      <c r="Y8099" s="34"/>
      <c r="Z8099" s="34"/>
      <c r="AA8099" s="34"/>
      <c r="AB8099" s="34"/>
      <c r="AC8099" s="34"/>
      <c r="AD8099" s="34"/>
      <c r="AE8099" s="34"/>
      <c r="AF8099" s="34"/>
      <c r="AG8099" s="34"/>
      <c r="AH8099" s="36"/>
      <c r="AI8099" s="34"/>
      <c r="AJ8099" s="34"/>
    </row>
    <row r="8100" spans="1:36">
      <c r="A8100" s="31"/>
      <c r="B8100" s="32"/>
      <c r="C8100" s="33"/>
      <c r="D8100" s="32"/>
      <c r="E8100" s="32"/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  <c r="R8100" s="34"/>
      <c r="S8100" s="34"/>
      <c r="T8100" s="34"/>
      <c r="U8100" s="34"/>
      <c r="V8100" s="34"/>
      <c r="W8100" s="34"/>
      <c r="X8100" s="34"/>
      <c r="Y8100" s="34"/>
      <c r="Z8100" s="34"/>
      <c r="AA8100" s="34"/>
      <c r="AB8100" s="34"/>
      <c r="AC8100" s="34"/>
      <c r="AD8100" s="34"/>
      <c r="AE8100" s="34"/>
      <c r="AF8100" s="34"/>
      <c r="AG8100" s="34"/>
      <c r="AH8100" s="36"/>
      <c r="AI8100" s="34"/>
      <c r="AJ8100" s="34"/>
    </row>
    <row r="8101" spans="1:36">
      <c r="A8101" s="34"/>
      <c r="B8101" s="32"/>
      <c r="C8101" s="33"/>
      <c r="D8101" s="32"/>
      <c r="E8101" s="32"/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  <c r="R8101" s="34"/>
      <c r="S8101" s="34"/>
      <c r="T8101" s="34"/>
      <c r="U8101" s="34"/>
      <c r="V8101" s="34"/>
      <c r="W8101" s="34"/>
      <c r="X8101" s="34"/>
      <c r="Y8101" s="34"/>
      <c r="Z8101" s="34"/>
      <c r="AA8101" s="34"/>
      <c r="AB8101" s="34"/>
      <c r="AC8101" s="34"/>
      <c r="AD8101" s="34"/>
      <c r="AE8101" s="34"/>
      <c r="AF8101" s="34"/>
      <c r="AG8101" s="34"/>
      <c r="AH8101" s="36"/>
      <c r="AI8101" s="34"/>
      <c r="AJ8101" s="34"/>
    </row>
    <row r="8102" spans="1:36">
      <c r="A8102" s="31"/>
      <c r="B8102" s="32"/>
      <c r="C8102" s="33"/>
      <c r="D8102" s="32"/>
      <c r="E8102" s="32"/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  <c r="R8102" s="34"/>
      <c r="S8102" s="34"/>
      <c r="T8102" s="34"/>
      <c r="U8102" s="34"/>
      <c r="V8102" s="34"/>
      <c r="W8102" s="34"/>
      <c r="X8102" s="34"/>
      <c r="Y8102" s="34"/>
      <c r="Z8102" s="34"/>
      <c r="AA8102" s="34"/>
      <c r="AB8102" s="34"/>
      <c r="AC8102" s="34"/>
      <c r="AD8102" s="34"/>
      <c r="AE8102" s="34"/>
      <c r="AF8102" s="34"/>
      <c r="AG8102" s="34"/>
      <c r="AH8102" s="36"/>
      <c r="AI8102" s="34"/>
      <c r="AJ8102" s="34"/>
    </row>
    <row r="8103" spans="1:36">
      <c r="A8103" s="34"/>
      <c r="B8103" s="32"/>
      <c r="C8103" s="33"/>
      <c r="D8103" s="32"/>
      <c r="E8103" s="32"/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  <c r="R8103" s="34"/>
      <c r="S8103" s="34"/>
      <c r="T8103" s="34"/>
      <c r="U8103" s="34"/>
      <c r="V8103" s="34"/>
      <c r="W8103" s="34"/>
      <c r="X8103" s="34"/>
      <c r="Y8103" s="34"/>
      <c r="Z8103" s="34"/>
      <c r="AA8103" s="34"/>
      <c r="AB8103" s="34"/>
      <c r="AC8103" s="34"/>
      <c r="AD8103" s="34"/>
      <c r="AE8103" s="34"/>
      <c r="AF8103" s="34"/>
      <c r="AG8103" s="34"/>
      <c r="AH8103" s="36"/>
      <c r="AI8103" s="34"/>
      <c r="AJ8103" s="34"/>
    </row>
    <row r="8104" spans="1:36">
      <c r="A8104" s="31"/>
      <c r="B8104" s="32"/>
      <c r="C8104" s="33"/>
      <c r="D8104" s="32"/>
      <c r="E8104" s="32"/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  <c r="R8104" s="34"/>
      <c r="S8104" s="34"/>
      <c r="T8104" s="34"/>
      <c r="U8104" s="34"/>
      <c r="V8104" s="34"/>
      <c r="W8104" s="34"/>
      <c r="X8104" s="34"/>
      <c r="Y8104" s="34"/>
      <c r="Z8104" s="34"/>
      <c r="AA8104" s="34"/>
      <c r="AB8104" s="34"/>
      <c r="AC8104" s="34"/>
      <c r="AD8104" s="34"/>
      <c r="AE8104" s="34"/>
      <c r="AF8104" s="34"/>
      <c r="AG8104" s="34"/>
      <c r="AH8104" s="36"/>
      <c r="AI8104" s="34"/>
      <c r="AJ8104" s="34"/>
    </row>
    <row r="8105" spans="1:36">
      <c r="A8105" s="34"/>
      <c r="B8105" s="32"/>
      <c r="C8105" s="33"/>
      <c r="D8105" s="32"/>
      <c r="E8105" s="32"/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  <c r="R8105" s="34"/>
      <c r="S8105" s="34"/>
      <c r="T8105" s="34"/>
      <c r="U8105" s="34"/>
      <c r="V8105" s="34"/>
      <c r="W8105" s="34"/>
      <c r="X8105" s="34"/>
      <c r="Y8105" s="34"/>
      <c r="Z8105" s="34"/>
      <c r="AA8105" s="34"/>
      <c r="AB8105" s="34"/>
      <c r="AC8105" s="34"/>
      <c r="AD8105" s="34"/>
      <c r="AE8105" s="34"/>
      <c r="AF8105" s="34"/>
      <c r="AG8105" s="34"/>
      <c r="AH8105" s="36"/>
      <c r="AI8105" s="34"/>
      <c r="AJ8105" s="34"/>
    </row>
    <row r="8106" spans="1:36">
      <c r="A8106" s="31"/>
      <c r="B8106" s="32"/>
      <c r="C8106" s="33"/>
      <c r="D8106" s="32"/>
      <c r="E8106" s="32"/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  <c r="R8106" s="34"/>
      <c r="S8106" s="34"/>
      <c r="T8106" s="34"/>
      <c r="U8106" s="34"/>
      <c r="V8106" s="34"/>
      <c r="W8106" s="34"/>
      <c r="X8106" s="34"/>
      <c r="Y8106" s="34"/>
      <c r="Z8106" s="34"/>
      <c r="AA8106" s="34"/>
      <c r="AB8106" s="34"/>
      <c r="AC8106" s="34"/>
      <c r="AD8106" s="34"/>
      <c r="AE8106" s="34"/>
      <c r="AF8106" s="34"/>
      <c r="AG8106" s="34"/>
      <c r="AH8106" s="36"/>
      <c r="AI8106" s="34"/>
      <c r="AJ8106" s="34"/>
    </row>
    <row r="8107" spans="1:36">
      <c r="A8107" s="34"/>
      <c r="B8107" s="32"/>
      <c r="C8107" s="33"/>
      <c r="D8107" s="32"/>
      <c r="E8107" s="32"/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  <c r="R8107" s="34"/>
      <c r="S8107" s="34"/>
      <c r="T8107" s="34"/>
      <c r="U8107" s="34"/>
      <c r="V8107" s="34"/>
      <c r="W8107" s="34"/>
      <c r="X8107" s="34"/>
      <c r="Y8107" s="34"/>
      <c r="Z8107" s="34"/>
      <c r="AA8107" s="34"/>
      <c r="AB8107" s="34"/>
      <c r="AC8107" s="34"/>
      <c r="AD8107" s="34"/>
      <c r="AE8107" s="34"/>
      <c r="AF8107" s="34"/>
      <c r="AG8107" s="34"/>
      <c r="AH8107" s="36"/>
      <c r="AI8107" s="34"/>
      <c r="AJ8107" s="34"/>
    </row>
    <row r="8108" spans="1:36">
      <c r="A8108" s="31"/>
      <c r="B8108" s="32"/>
      <c r="C8108" s="33"/>
      <c r="D8108" s="32"/>
      <c r="E8108" s="32"/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  <c r="R8108" s="34"/>
      <c r="S8108" s="34"/>
      <c r="T8108" s="34"/>
      <c r="U8108" s="34"/>
      <c r="V8108" s="34"/>
      <c r="W8108" s="34"/>
      <c r="X8108" s="34"/>
      <c r="Y8108" s="34"/>
      <c r="Z8108" s="34"/>
      <c r="AA8108" s="34"/>
      <c r="AB8108" s="34"/>
      <c r="AC8108" s="34"/>
      <c r="AD8108" s="34"/>
      <c r="AE8108" s="34"/>
      <c r="AF8108" s="34"/>
      <c r="AG8108" s="34"/>
      <c r="AH8108" s="36"/>
      <c r="AI8108" s="34"/>
      <c r="AJ8108" s="34"/>
    </row>
    <row r="8109" spans="1:36">
      <c r="A8109" s="34"/>
      <c r="B8109" s="32"/>
      <c r="C8109" s="33"/>
      <c r="D8109" s="32"/>
      <c r="E8109" s="32"/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  <c r="R8109" s="34"/>
      <c r="S8109" s="34"/>
      <c r="T8109" s="34"/>
      <c r="U8109" s="34"/>
      <c r="V8109" s="34"/>
      <c r="W8109" s="34"/>
      <c r="X8109" s="34"/>
      <c r="Y8109" s="34"/>
      <c r="Z8109" s="34"/>
      <c r="AA8109" s="34"/>
      <c r="AB8109" s="34"/>
      <c r="AC8109" s="34"/>
      <c r="AD8109" s="34"/>
      <c r="AE8109" s="34"/>
      <c r="AF8109" s="34"/>
      <c r="AG8109" s="34"/>
      <c r="AH8109" s="36"/>
      <c r="AI8109" s="34"/>
      <c r="AJ8109" s="34"/>
    </row>
    <row r="8110" spans="1:36">
      <c r="A8110" s="31"/>
      <c r="B8110" s="32"/>
      <c r="C8110" s="33"/>
      <c r="D8110" s="32"/>
      <c r="E8110" s="32"/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/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4"/>
      <c r="AH8110" s="36"/>
      <c r="AI8110" s="34"/>
      <c r="AJ8110" s="34"/>
    </row>
    <row r="8111" spans="1:36">
      <c r="A8111" s="34"/>
      <c r="B8111" s="32"/>
      <c r="C8111" s="33"/>
      <c r="D8111" s="32"/>
      <c r="E8111" s="32"/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  <c r="R8111" s="34"/>
      <c r="S8111" s="34"/>
      <c r="T8111" s="34"/>
      <c r="U8111" s="34"/>
      <c r="V8111" s="34"/>
      <c r="W8111" s="34"/>
      <c r="X8111" s="34"/>
      <c r="Y8111" s="34"/>
      <c r="Z8111" s="34"/>
      <c r="AA8111" s="34"/>
      <c r="AB8111" s="34"/>
      <c r="AC8111" s="34"/>
      <c r="AD8111" s="34"/>
      <c r="AE8111" s="34"/>
      <c r="AF8111" s="34"/>
      <c r="AG8111" s="34"/>
      <c r="AH8111" s="36"/>
      <c r="AI8111" s="34"/>
      <c r="AJ8111" s="34"/>
    </row>
    <row r="8112" spans="1:36">
      <c r="A8112" s="31"/>
      <c r="B8112" s="32"/>
      <c r="C8112" s="33"/>
      <c r="D8112" s="32"/>
      <c r="E8112" s="32"/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  <c r="R8112" s="34"/>
      <c r="S8112" s="34"/>
      <c r="T8112" s="34"/>
      <c r="U8112" s="34"/>
      <c r="V8112" s="34"/>
      <c r="W8112" s="34"/>
      <c r="X8112" s="34"/>
      <c r="Y8112" s="34"/>
      <c r="Z8112" s="34"/>
      <c r="AA8112" s="34"/>
      <c r="AB8112" s="34"/>
      <c r="AC8112" s="34"/>
      <c r="AD8112" s="34"/>
      <c r="AE8112" s="34"/>
      <c r="AF8112" s="34"/>
      <c r="AG8112" s="34"/>
      <c r="AH8112" s="36"/>
      <c r="AI8112" s="34"/>
      <c r="AJ8112" s="34"/>
    </row>
    <row r="8113" spans="1:36">
      <c r="A8113" s="34"/>
      <c r="B8113" s="32"/>
      <c r="C8113" s="33"/>
      <c r="D8113" s="32"/>
      <c r="E8113" s="32"/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  <c r="R8113" s="34"/>
      <c r="S8113" s="34"/>
      <c r="T8113" s="34"/>
      <c r="U8113" s="34"/>
      <c r="V8113" s="34"/>
      <c r="W8113" s="34"/>
      <c r="X8113" s="34"/>
      <c r="Y8113" s="34"/>
      <c r="Z8113" s="34"/>
      <c r="AA8113" s="34"/>
      <c r="AB8113" s="34"/>
      <c r="AC8113" s="34"/>
      <c r="AD8113" s="34"/>
      <c r="AE8113" s="34"/>
      <c r="AF8113" s="34"/>
      <c r="AG8113" s="34"/>
      <c r="AH8113" s="36"/>
      <c r="AI8113" s="34"/>
      <c r="AJ8113" s="34"/>
    </row>
    <row r="8114" spans="1:36">
      <c r="A8114" s="31"/>
      <c r="B8114" s="32"/>
      <c r="C8114" s="33"/>
      <c r="D8114" s="32"/>
      <c r="E8114" s="32"/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4"/>
      <c r="AH8114" s="36"/>
      <c r="AI8114" s="34"/>
      <c r="AJ8114" s="34"/>
    </row>
    <row r="8115" spans="1:36">
      <c r="A8115" s="34"/>
      <c r="B8115" s="32"/>
      <c r="C8115" s="33"/>
      <c r="D8115" s="32"/>
      <c r="E8115" s="32"/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  <c r="R8115" s="34"/>
      <c r="S8115" s="34"/>
      <c r="T8115" s="34"/>
      <c r="U8115" s="34"/>
      <c r="V8115" s="34"/>
      <c r="W8115" s="34"/>
      <c r="X8115" s="34"/>
      <c r="Y8115" s="34"/>
      <c r="Z8115" s="34"/>
      <c r="AA8115" s="34"/>
      <c r="AB8115" s="34"/>
      <c r="AC8115" s="34"/>
      <c r="AD8115" s="34"/>
      <c r="AE8115" s="34"/>
      <c r="AF8115" s="34"/>
      <c r="AG8115" s="34"/>
      <c r="AH8115" s="36"/>
      <c r="AI8115" s="34"/>
      <c r="AJ8115" s="34"/>
    </row>
    <row r="8116" spans="1:36">
      <c r="A8116" s="31"/>
      <c r="B8116" s="32"/>
      <c r="C8116" s="33"/>
      <c r="D8116" s="32"/>
      <c r="E8116" s="32"/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  <c r="R8116" s="34"/>
      <c r="S8116" s="34"/>
      <c r="T8116" s="34"/>
      <c r="U8116" s="34"/>
      <c r="V8116" s="34"/>
      <c r="W8116" s="34"/>
      <c r="X8116" s="34"/>
      <c r="Y8116" s="34"/>
      <c r="Z8116" s="34"/>
      <c r="AA8116" s="34"/>
      <c r="AB8116" s="34"/>
      <c r="AC8116" s="34"/>
      <c r="AD8116" s="34"/>
      <c r="AE8116" s="34"/>
      <c r="AF8116" s="34"/>
      <c r="AG8116" s="34"/>
      <c r="AH8116" s="36"/>
      <c r="AI8116" s="34"/>
      <c r="AJ8116" s="34"/>
    </row>
    <row r="8117" spans="1:36">
      <c r="A8117" s="34"/>
      <c r="B8117" s="32"/>
      <c r="C8117" s="33"/>
      <c r="D8117" s="32"/>
      <c r="E8117" s="32"/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  <c r="R8117" s="34"/>
      <c r="S8117" s="34"/>
      <c r="T8117" s="34"/>
      <c r="U8117" s="34"/>
      <c r="V8117" s="34"/>
      <c r="W8117" s="34"/>
      <c r="X8117" s="34"/>
      <c r="Y8117" s="34"/>
      <c r="Z8117" s="34"/>
      <c r="AA8117" s="34"/>
      <c r="AB8117" s="34"/>
      <c r="AC8117" s="34"/>
      <c r="AD8117" s="34"/>
      <c r="AE8117" s="34"/>
      <c r="AF8117" s="34"/>
      <c r="AG8117" s="34"/>
      <c r="AH8117" s="36"/>
      <c r="AI8117" s="34"/>
      <c r="AJ8117" s="34"/>
    </row>
    <row r="8118" spans="1:36">
      <c r="A8118" s="31"/>
      <c r="B8118" s="32"/>
      <c r="C8118" s="33"/>
      <c r="D8118" s="32"/>
      <c r="E8118" s="32"/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  <c r="R8118" s="34"/>
      <c r="S8118" s="34"/>
      <c r="T8118" s="34"/>
      <c r="U8118" s="34"/>
      <c r="V8118" s="34"/>
      <c r="W8118" s="34"/>
      <c r="X8118" s="34"/>
      <c r="Y8118" s="34"/>
      <c r="Z8118" s="34"/>
      <c r="AA8118" s="34"/>
      <c r="AB8118" s="34"/>
      <c r="AC8118" s="34"/>
      <c r="AD8118" s="34"/>
      <c r="AE8118" s="34"/>
      <c r="AF8118" s="34"/>
      <c r="AG8118" s="34"/>
      <c r="AH8118" s="36"/>
      <c r="AI8118" s="34"/>
      <c r="AJ8118" s="34"/>
    </row>
    <row r="8119" spans="1:36">
      <c r="A8119" s="34"/>
      <c r="B8119" s="32"/>
      <c r="C8119" s="33"/>
      <c r="D8119" s="32"/>
      <c r="E8119" s="32"/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  <c r="R8119" s="34"/>
      <c r="S8119" s="34"/>
      <c r="T8119" s="34"/>
      <c r="U8119" s="34"/>
      <c r="V8119" s="34"/>
      <c r="W8119" s="34"/>
      <c r="X8119" s="34"/>
      <c r="Y8119" s="34"/>
      <c r="Z8119" s="34"/>
      <c r="AA8119" s="34"/>
      <c r="AB8119" s="34"/>
      <c r="AC8119" s="34"/>
      <c r="AD8119" s="34"/>
      <c r="AE8119" s="34"/>
      <c r="AF8119" s="34"/>
      <c r="AG8119" s="34"/>
      <c r="AH8119" s="36"/>
      <c r="AI8119" s="34"/>
      <c r="AJ8119" s="34"/>
    </row>
    <row r="8120" spans="1:36">
      <c r="A8120" s="31"/>
      <c r="B8120" s="32"/>
      <c r="C8120" s="33"/>
      <c r="D8120" s="32"/>
      <c r="E8120" s="32"/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  <c r="R8120" s="34"/>
      <c r="S8120" s="34"/>
      <c r="T8120" s="34"/>
      <c r="U8120" s="34"/>
      <c r="V8120" s="34"/>
      <c r="W8120" s="34"/>
      <c r="X8120" s="34"/>
      <c r="Y8120" s="34"/>
      <c r="Z8120" s="34"/>
      <c r="AA8120" s="34"/>
      <c r="AB8120" s="34"/>
      <c r="AC8120" s="34"/>
      <c r="AD8120" s="34"/>
      <c r="AE8120" s="34"/>
      <c r="AF8120" s="34"/>
      <c r="AG8120" s="34"/>
      <c r="AH8120" s="36"/>
      <c r="AI8120" s="34"/>
      <c r="AJ8120" s="34"/>
    </row>
    <row r="8121" spans="1:36">
      <c r="A8121" s="34"/>
      <c r="B8121" s="32"/>
      <c r="C8121" s="33"/>
      <c r="D8121" s="32"/>
      <c r="E8121" s="32"/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  <c r="R8121" s="34"/>
      <c r="S8121" s="34"/>
      <c r="T8121" s="34"/>
      <c r="U8121" s="34"/>
      <c r="V8121" s="34"/>
      <c r="W8121" s="34"/>
      <c r="X8121" s="34"/>
      <c r="Y8121" s="34"/>
      <c r="Z8121" s="34"/>
      <c r="AA8121" s="34"/>
      <c r="AB8121" s="34"/>
      <c r="AC8121" s="34"/>
      <c r="AD8121" s="34"/>
      <c r="AE8121" s="34"/>
      <c r="AF8121" s="34"/>
      <c r="AG8121" s="34"/>
      <c r="AH8121" s="36"/>
      <c r="AI8121" s="34"/>
      <c r="AJ8121" s="34"/>
    </row>
    <row r="8122" spans="1:36">
      <c r="A8122" s="31"/>
      <c r="B8122" s="32"/>
      <c r="C8122" s="33"/>
      <c r="D8122" s="32"/>
      <c r="E8122" s="32"/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  <c r="R8122" s="34"/>
      <c r="S8122" s="34"/>
      <c r="T8122" s="34"/>
      <c r="U8122" s="34"/>
      <c r="V8122" s="34"/>
      <c r="W8122" s="34"/>
      <c r="X8122" s="34"/>
      <c r="Y8122" s="34"/>
      <c r="Z8122" s="34"/>
      <c r="AA8122" s="34"/>
      <c r="AB8122" s="34"/>
      <c r="AC8122" s="34"/>
      <c r="AD8122" s="34"/>
      <c r="AE8122" s="34"/>
      <c r="AF8122" s="34"/>
      <c r="AG8122" s="34"/>
      <c r="AH8122" s="36"/>
      <c r="AI8122" s="34"/>
      <c r="AJ8122" s="34"/>
    </row>
    <row r="8123" spans="1:36">
      <c r="A8123" s="34"/>
      <c r="B8123" s="32"/>
      <c r="C8123" s="33"/>
      <c r="D8123" s="32"/>
      <c r="E8123" s="32"/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  <c r="R8123" s="34"/>
      <c r="S8123" s="34"/>
      <c r="T8123" s="34"/>
      <c r="U8123" s="34"/>
      <c r="V8123" s="34"/>
      <c r="W8123" s="34"/>
      <c r="X8123" s="34"/>
      <c r="Y8123" s="34"/>
      <c r="Z8123" s="34"/>
      <c r="AA8123" s="34"/>
      <c r="AB8123" s="34"/>
      <c r="AC8123" s="34"/>
      <c r="AD8123" s="34"/>
      <c r="AE8123" s="34"/>
      <c r="AF8123" s="34"/>
      <c r="AG8123" s="34"/>
      <c r="AH8123" s="36"/>
      <c r="AI8123" s="34"/>
      <c r="AJ8123" s="34"/>
    </row>
    <row r="8124" spans="1:36">
      <c r="A8124" s="31"/>
      <c r="B8124" s="32"/>
      <c r="C8124" s="33"/>
      <c r="D8124" s="32"/>
      <c r="E8124" s="32"/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  <c r="R8124" s="34"/>
      <c r="S8124" s="34"/>
      <c r="T8124" s="34"/>
      <c r="U8124" s="34"/>
      <c r="V8124" s="34"/>
      <c r="W8124" s="34"/>
      <c r="X8124" s="34"/>
      <c r="Y8124" s="34"/>
      <c r="Z8124" s="34"/>
      <c r="AA8124" s="34"/>
      <c r="AB8124" s="34"/>
      <c r="AC8124" s="34"/>
      <c r="AD8124" s="34"/>
      <c r="AE8124" s="34"/>
      <c r="AF8124" s="34"/>
      <c r="AG8124" s="34"/>
      <c r="AH8124" s="36"/>
      <c r="AI8124" s="34"/>
      <c r="AJ8124" s="34"/>
    </row>
    <row r="8125" spans="1:36">
      <c r="A8125" s="34"/>
      <c r="B8125" s="32"/>
      <c r="C8125" s="33"/>
      <c r="D8125" s="32"/>
      <c r="E8125" s="32"/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  <c r="R8125" s="34"/>
      <c r="S8125" s="34"/>
      <c r="T8125" s="34"/>
      <c r="U8125" s="34"/>
      <c r="V8125" s="34"/>
      <c r="W8125" s="34"/>
      <c r="X8125" s="34"/>
      <c r="Y8125" s="34"/>
      <c r="Z8125" s="34"/>
      <c r="AA8125" s="34"/>
      <c r="AB8125" s="34"/>
      <c r="AC8125" s="34"/>
      <c r="AD8125" s="34"/>
      <c r="AE8125" s="34"/>
      <c r="AF8125" s="34"/>
      <c r="AG8125" s="34"/>
      <c r="AH8125" s="36"/>
      <c r="AI8125" s="34"/>
      <c r="AJ8125" s="34"/>
    </row>
    <row r="8126" spans="1:36">
      <c r="A8126" s="31"/>
      <c r="B8126" s="32"/>
      <c r="C8126" s="33"/>
      <c r="D8126" s="32"/>
      <c r="E8126" s="32"/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  <c r="R8126" s="34"/>
      <c r="S8126" s="34"/>
      <c r="T8126" s="34"/>
      <c r="U8126" s="34"/>
      <c r="V8126" s="34"/>
      <c r="W8126" s="34"/>
      <c r="X8126" s="34"/>
      <c r="Y8126" s="34"/>
      <c r="Z8126" s="34"/>
      <c r="AA8126" s="34"/>
      <c r="AB8126" s="34"/>
      <c r="AC8126" s="34"/>
      <c r="AD8126" s="34"/>
      <c r="AE8126" s="34"/>
      <c r="AF8126" s="34"/>
      <c r="AG8126" s="34"/>
      <c r="AH8126" s="36"/>
      <c r="AI8126" s="34"/>
      <c r="AJ8126" s="34"/>
    </row>
    <row r="8127" spans="1:36">
      <c r="A8127" s="34"/>
      <c r="B8127" s="32"/>
      <c r="C8127" s="33"/>
      <c r="D8127" s="32"/>
      <c r="E8127" s="32"/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  <c r="R8127" s="34"/>
      <c r="S8127" s="34"/>
      <c r="T8127" s="34"/>
      <c r="U8127" s="34"/>
      <c r="V8127" s="34"/>
      <c r="W8127" s="34"/>
      <c r="X8127" s="34"/>
      <c r="Y8127" s="34"/>
      <c r="Z8127" s="34"/>
      <c r="AA8127" s="34"/>
      <c r="AB8127" s="34"/>
      <c r="AC8127" s="34"/>
      <c r="AD8127" s="34"/>
      <c r="AE8127" s="34"/>
      <c r="AF8127" s="34"/>
      <c r="AG8127" s="34"/>
      <c r="AH8127" s="36"/>
      <c r="AI8127" s="34"/>
      <c r="AJ8127" s="34"/>
    </row>
    <row r="8128" spans="1:36">
      <c r="A8128" s="31"/>
      <c r="B8128" s="32"/>
      <c r="C8128" s="33"/>
      <c r="D8128" s="32"/>
      <c r="E8128" s="32"/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  <c r="R8128" s="34"/>
      <c r="S8128" s="34"/>
      <c r="T8128" s="34"/>
      <c r="U8128" s="34"/>
      <c r="V8128" s="34"/>
      <c r="W8128" s="34"/>
      <c r="X8128" s="34"/>
      <c r="Y8128" s="34"/>
      <c r="Z8128" s="34"/>
      <c r="AA8128" s="34"/>
      <c r="AB8128" s="34"/>
      <c r="AC8128" s="34"/>
      <c r="AD8128" s="34"/>
      <c r="AE8128" s="34"/>
      <c r="AF8128" s="34"/>
      <c r="AG8128" s="34"/>
      <c r="AH8128" s="36"/>
      <c r="AI8128" s="34"/>
      <c r="AJ8128" s="34"/>
    </row>
    <row r="8129" spans="1:36">
      <c r="A8129" s="34"/>
      <c r="B8129" s="32"/>
      <c r="C8129" s="33"/>
      <c r="D8129" s="32"/>
      <c r="E8129" s="32"/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  <c r="R8129" s="34"/>
      <c r="S8129" s="34"/>
      <c r="T8129" s="34"/>
      <c r="U8129" s="34"/>
      <c r="V8129" s="34"/>
      <c r="W8129" s="34"/>
      <c r="X8129" s="34"/>
      <c r="Y8129" s="34"/>
      <c r="Z8129" s="34"/>
      <c r="AA8129" s="34"/>
      <c r="AB8129" s="34"/>
      <c r="AC8129" s="34"/>
      <c r="AD8129" s="34"/>
      <c r="AE8129" s="34"/>
      <c r="AF8129" s="34"/>
      <c r="AG8129" s="34"/>
      <c r="AH8129" s="36"/>
      <c r="AI8129" s="34"/>
      <c r="AJ8129" s="34"/>
    </row>
    <row r="8130" spans="1:36">
      <c r="A8130" s="31"/>
      <c r="B8130" s="32"/>
      <c r="C8130" s="33"/>
      <c r="D8130" s="32"/>
      <c r="E8130" s="32"/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  <c r="R8130" s="34"/>
      <c r="S8130" s="34"/>
      <c r="T8130" s="34"/>
      <c r="U8130" s="34"/>
      <c r="V8130" s="34"/>
      <c r="W8130" s="34"/>
      <c r="X8130" s="34"/>
      <c r="Y8130" s="34"/>
      <c r="Z8130" s="34"/>
      <c r="AA8130" s="34"/>
      <c r="AB8130" s="34"/>
      <c r="AC8130" s="34"/>
      <c r="AD8130" s="34"/>
      <c r="AE8130" s="34"/>
      <c r="AF8130" s="34"/>
      <c r="AG8130" s="34"/>
      <c r="AH8130" s="36"/>
      <c r="AI8130" s="34"/>
      <c r="AJ8130" s="34"/>
    </row>
    <row r="8131" spans="1:36">
      <c r="A8131" s="34"/>
      <c r="B8131" s="32"/>
      <c r="C8131" s="33"/>
      <c r="D8131" s="32"/>
      <c r="E8131" s="32"/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  <c r="R8131" s="34"/>
      <c r="S8131" s="34"/>
      <c r="T8131" s="34"/>
      <c r="U8131" s="34"/>
      <c r="V8131" s="34"/>
      <c r="W8131" s="34"/>
      <c r="X8131" s="34"/>
      <c r="Y8131" s="34"/>
      <c r="Z8131" s="34"/>
      <c r="AA8131" s="34"/>
      <c r="AB8131" s="34"/>
      <c r="AC8131" s="34"/>
      <c r="AD8131" s="34"/>
      <c r="AE8131" s="34"/>
      <c r="AF8131" s="34"/>
      <c r="AG8131" s="34"/>
      <c r="AH8131" s="36"/>
      <c r="AI8131" s="34"/>
      <c r="AJ8131" s="34"/>
    </row>
    <row r="8132" spans="1:36">
      <c r="A8132" s="31"/>
      <c r="B8132" s="32"/>
      <c r="C8132" s="33"/>
      <c r="D8132" s="32"/>
      <c r="E8132" s="32"/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  <c r="R8132" s="34"/>
      <c r="S8132" s="34"/>
      <c r="T8132" s="34"/>
      <c r="U8132" s="34"/>
      <c r="V8132" s="34"/>
      <c r="W8132" s="34"/>
      <c r="X8132" s="34"/>
      <c r="Y8132" s="34"/>
      <c r="Z8132" s="34"/>
      <c r="AA8132" s="34"/>
      <c r="AB8132" s="34"/>
      <c r="AC8132" s="34"/>
      <c r="AD8132" s="34"/>
      <c r="AE8132" s="34"/>
      <c r="AF8132" s="34"/>
      <c r="AG8132" s="34"/>
      <c r="AH8132" s="36"/>
      <c r="AI8132" s="34"/>
      <c r="AJ8132" s="34"/>
    </row>
    <row r="8133" spans="1:36">
      <c r="A8133" s="34"/>
      <c r="B8133" s="32"/>
      <c r="C8133" s="33"/>
      <c r="D8133" s="32"/>
      <c r="E8133" s="32"/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  <c r="R8133" s="34"/>
      <c r="S8133" s="34"/>
      <c r="T8133" s="34"/>
      <c r="U8133" s="34"/>
      <c r="V8133" s="34"/>
      <c r="W8133" s="34"/>
      <c r="X8133" s="34"/>
      <c r="Y8133" s="34"/>
      <c r="Z8133" s="34"/>
      <c r="AA8133" s="34"/>
      <c r="AB8133" s="34"/>
      <c r="AC8133" s="34"/>
      <c r="AD8133" s="34"/>
      <c r="AE8133" s="34"/>
      <c r="AF8133" s="34"/>
      <c r="AG8133" s="34"/>
      <c r="AH8133" s="36"/>
      <c r="AI8133" s="34"/>
      <c r="AJ8133" s="34"/>
    </row>
    <row r="8134" spans="1:36">
      <c r="A8134" s="31"/>
      <c r="B8134" s="32"/>
      <c r="C8134" s="33"/>
      <c r="D8134" s="32"/>
      <c r="E8134" s="32"/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  <c r="R8134" s="34"/>
      <c r="S8134" s="34"/>
      <c r="T8134" s="34"/>
      <c r="U8134" s="34"/>
      <c r="V8134" s="34"/>
      <c r="W8134" s="34"/>
      <c r="X8134" s="34"/>
      <c r="Y8134" s="34"/>
      <c r="Z8134" s="34"/>
      <c r="AA8134" s="34"/>
      <c r="AB8134" s="34"/>
      <c r="AC8134" s="34"/>
      <c r="AD8134" s="34"/>
      <c r="AE8134" s="34"/>
      <c r="AF8134" s="34"/>
      <c r="AG8134" s="34"/>
      <c r="AH8134" s="36"/>
      <c r="AI8134" s="34"/>
      <c r="AJ8134" s="34"/>
    </row>
    <row r="8135" spans="1:36">
      <c r="A8135" s="34"/>
      <c r="B8135" s="32"/>
      <c r="C8135" s="33"/>
      <c r="D8135" s="32"/>
      <c r="E8135" s="32"/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  <c r="R8135" s="34"/>
      <c r="S8135" s="34"/>
      <c r="T8135" s="34"/>
      <c r="U8135" s="34"/>
      <c r="V8135" s="34"/>
      <c r="W8135" s="34"/>
      <c r="X8135" s="34"/>
      <c r="Y8135" s="34"/>
      <c r="Z8135" s="34"/>
      <c r="AA8135" s="34"/>
      <c r="AB8135" s="34"/>
      <c r="AC8135" s="34"/>
      <c r="AD8135" s="34"/>
      <c r="AE8135" s="34"/>
      <c r="AF8135" s="34"/>
      <c r="AG8135" s="34"/>
      <c r="AH8135" s="36"/>
      <c r="AI8135" s="34"/>
      <c r="AJ8135" s="34"/>
    </row>
    <row r="8136" spans="1:36">
      <c r="A8136" s="31"/>
      <c r="B8136" s="32"/>
      <c r="C8136" s="33"/>
      <c r="D8136" s="32"/>
      <c r="E8136" s="32"/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  <c r="R8136" s="34"/>
      <c r="S8136" s="34"/>
      <c r="T8136" s="34"/>
      <c r="U8136" s="34"/>
      <c r="V8136" s="34"/>
      <c r="W8136" s="34"/>
      <c r="X8136" s="34"/>
      <c r="Y8136" s="34"/>
      <c r="Z8136" s="34"/>
      <c r="AA8136" s="34"/>
      <c r="AB8136" s="34"/>
      <c r="AC8136" s="34"/>
      <c r="AD8136" s="34"/>
      <c r="AE8136" s="34"/>
      <c r="AF8136" s="34"/>
      <c r="AG8136" s="34"/>
      <c r="AH8136" s="36"/>
      <c r="AI8136" s="34"/>
      <c r="AJ8136" s="34"/>
    </row>
    <row r="8137" spans="1:36">
      <c r="A8137" s="34"/>
      <c r="B8137" s="32"/>
      <c r="C8137" s="33"/>
      <c r="D8137" s="32"/>
      <c r="E8137" s="32"/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  <c r="R8137" s="34"/>
      <c r="S8137" s="34"/>
      <c r="T8137" s="34"/>
      <c r="U8137" s="34"/>
      <c r="V8137" s="34"/>
      <c r="W8137" s="34"/>
      <c r="X8137" s="34"/>
      <c r="Y8137" s="34"/>
      <c r="Z8137" s="34"/>
      <c r="AA8137" s="34"/>
      <c r="AB8137" s="34"/>
      <c r="AC8137" s="34"/>
      <c r="AD8137" s="34"/>
      <c r="AE8137" s="34"/>
      <c r="AF8137" s="34"/>
      <c r="AG8137" s="34"/>
      <c r="AH8137" s="36"/>
      <c r="AI8137" s="34"/>
      <c r="AJ8137" s="34"/>
    </row>
    <row r="8138" spans="1:36">
      <c r="A8138" s="31"/>
      <c r="B8138" s="32"/>
      <c r="C8138" s="33"/>
      <c r="D8138" s="32"/>
      <c r="E8138" s="32"/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  <c r="R8138" s="34"/>
      <c r="S8138" s="34"/>
      <c r="T8138" s="34"/>
      <c r="U8138" s="34"/>
      <c r="V8138" s="34"/>
      <c r="W8138" s="34"/>
      <c r="X8138" s="34"/>
      <c r="Y8138" s="34"/>
      <c r="Z8138" s="34"/>
      <c r="AA8138" s="34"/>
      <c r="AB8138" s="34"/>
      <c r="AC8138" s="34"/>
      <c r="AD8138" s="34"/>
      <c r="AE8138" s="34"/>
      <c r="AF8138" s="34"/>
      <c r="AG8138" s="34"/>
      <c r="AH8138" s="36"/>
      <c r="AI8138" s="34"/>
      <c r="AJ8138" s="34"/>
    </row>
    <row r="8139" spans="1:36">
      <c r="A8139" s="34"/>
      <c r="B8139" s="32"/>
      <c r="C8139" s="33"/>
      <c r="D8139" s="32"/>
      <c r="E8139" s="32"/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  <c r="R8139" s="34"/>
      <c r="S8139" s="34"/>
      <c r="T8139" s="34"/>
      <c r="U8139" s="34"/>
      <c r="V8139" s="34"/>
      <c r="W8139" s="34"/>
      <c r="X8139" s="34"/>
      <c r="Y8139" s="34"/>
      <c r="Z8139" s="34"/>
      <c r="AA8139" s="34"/>
      <c r="AB8139" s="34"/>
      <c r="AC8139" s="34"/>
      <c r="AD8139" s="34"/>
      <c r="AE8139" s="34"/>
      <c r="AF8139" s="34"/>
      <c r="AG8139" s="34"/>
      <c r="AH8139" s="36"/>
      <c r="AI8139" s="34"/>
      <c r="AJ8139" s="34"/>
    </row>
    <row r="8140" spans="1:36">
      <c r="A8140" s="31"/>
      <c r="B8140" s="32"/>
      <c r="C8140" s="33"/>
      <c r="D8140" s="32"/>
      <c r="E8140" s="32"/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  <c r="R8140" s="34"/>
      <c r="S8140" s="34"/>
      <c r="T8140" s="34"/>
      <c r="U8140" s="34"/>
      <c r="V8140" s="34"/>
      <c r="W8140" s="34"/>
      <c r="X8140" s="34"/>
      <c r="Y8140" s="34"/>
      <c r="Z8140" s="34"/>
      <c r="AA8140" s="34"/>
      <c r="AB8140" s="34"/>
      <c r="AC8140" s="34"/>
      <c r="AD8140" s="34"/>
      <c r="AE8140" s="34"/>
      <c r="AF8140" s="34"/>
      <c r="AG8140" s="34"/>
      <c r="AH8140" s="36"/>
      <c r="AI8140" s="34"/>
      <c r="AJ8140" s="34"/>
    </row>
    <row r="8141" spans="1:36">
      <c r="A8141" s="34"/>
      <c r="B8141" s="32"/>
      <c r="C8141" s="33"/>
      <c r="D8141" s="32"/>
      <c r="E8141" s="32"/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  <c r="R8141" s="34"/>
      <c r="S8141" s="34"/>
      <c r="T8141" s="34"/>
      <c r="U8141" s="34"/>
      <c r="V8141" s="34"/>
      <c r="W8141" s="34"/>
      <c r="X8141" s="34"/>
      <c r="Y8141" s="34"/>
      <c r="Z8141" s="34"/>
      <c r="AA8141" s="34"/>
      <c r="AB8141" s="34"/>
      <c r="AC8141" s="34"/>
      <c r="AD8141" s="34"/>
      <c r="AE8141" s="34"/>
      <c r="AF8141" s="34"/>
      <c r="AG8141" s="34"/>
      <c r="AH8141" s="36"/>
      <c r="AI8141" s="34"/>
      <c r="AJ8141" s="34"/>
    </row>
    <row r="8142" spans="1:36">
      <c r="A8142" s="31"/>
      <c r="B8142" s="32"/>
      <c r="C8142" s="33"/>
      <c r="D8142" s="32"/>
      <c r="E8142" s="32"/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  <c r="R8142" s="34"/>
      <c r="S8142" s="34"/>
      <c r="T8142" s="34"/>
      <c r="U8142" s="34"/>
      <c r="V8142" s="34"/>
      <c r="W8142" s="34"/>
      <c r="X8142" s="34"/>
      <c r="Y8142" s="34"/>
      <c r="Z8142" s="34"/>
      <c r="AA8142" s="34"/>
      <c r="AB8142" s="34"/>
      <c r="AC8142" s="34"/>
      <c r="AD8142" s="34"/>
      <c r="AE8142" s="34"/>
      <c r="AF8142" s="34"/>
      <c r="AG8142" s="34"/>
      <c r="AH8142" s="36"/>
      <c r="AI8142" s="34"/>
      <c r="AJ8142" s="34"/>
    </row>
    <row r="8143" spans="1:36">
      <c r="A8143" s="34"/>
      <c r="B8143" s="32"/>
      <c r="C8143" s="33"/>
      <c r="D8143" s="32"/>
      <c r="E8143" s="32"/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  <c r="R8143" s="34"/>
      <c r="S8143" s="34"/>
      <c r="T8143" s="34"/>
      <c r="U8143" s="34"/>
      <c r="V8143" s="34"/>
      <c r="W8143" s="34"/>
      <c r="X8143" s="34"/>
      <c r="Y8143" s="34"/>
      <c r="Z8143" s="34"/>
      <c r="AA8143" s="34"/>
      <c r="AB8143" s="34"/>
      <c r="AC8143" s="34"/>
      <c r="AD8143" s="34"/>
      <c r="AE8143" s="34"/>
      <c r="AF8143" s="34"/>
      <c r="AG8143" s="34"/>
      <c r="AH8143" s="36"/>
      <c r="AI8143" s="34"/>
      <c r="AJ8143" s="34"/>
    </row>
    <row r="8144" spans="1:36">
      <c r="A8144" s="31"/>
      <c r="B8144" s="32"/>
      <c r="C8144" s="33"/>
      <c r="D8144" s="32"/>
      <c r="E8144" s="32"/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  <c r="R8144" s="34"/>
      <c r="S8144" s="34"/>
      <c r="T8144" s="34"/>
      <c r="U8144" s="34"/>
      <c r="V8144" s="34"/>
      <c r="W8144" s="34"/>
      <c r="X8144" s="34"/>
      <c r="Y8144" s="34"/>
      <c r="Z8144" s="34"/>
      <c r="AA8144" s="34"/>
      <c r="AB8144" s="34"/>
      <c r="AC8144" s="34"/>
      <c r="AD8144" s="34"/>
      <c r="AE8144" s="34"/>
      <c r="AF8144" s="34"/>
      <c r="AG8144" s="34"/>
      <c r="AH8144" s="36"/>
      <c r="AI8144" s="34"/>
      <c r="AJ8144" s="34"/>
    </row>
    <row r="8145" spans="1:36">
      <c r="A8145" s="34"/>
      <c r="B8145" s="32"/>
      <c r="C8145" s="33"/>
      <c r="D8145" s="32"/>
      <c r="E8145" s="32"/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  <c r="R8145" s="34"/>
      <c r="S8145" s="34"/>
      <c r="T8145" s="34"/>
      <c r="U8145" s="34"/>
      <c r="V8145" s="34"/>
      <c r="W8145" s="34"/>
      <c r="X8145" s="34"/>
      <c r="Y8145" s="34"/>
      <c r="Z8145" s="34"/>
      <c r="AA8145" s="34"/>
      <c r="AB8145" s="34"/>
      <c r="AC8145" s="34"/>
      <c r="AD8145" s="34"/>
      <c r="AE8145" s="34"/>
      <c r="AF8145" s="34"/>
      <c r="AG8145" s="34"/>
      <c r="AH8145" s="36"/>
      <c r="AI8145" s="34"/>
      <c r="AJ8145" s="34"/>
    </row>
    <row r="8146" spans="1:36">
      <c r="A8146" s="31"/>
      <c r="B8146" s="32"/>
      <c r="C8146" s="33"/>
      <c r="D8146" s="32"/>
      <c r="E8146" s="32"/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  <c r="R8146" s="34"/>
      <c r="S8146" s="34"/>
      <c r="T8146" s="34"/>
      <c r="U8146" s="34"/>
      <c r="V8146" s="34"/>
      <c r="W8146" s="34"/>
      <c r="X8146" s="34"/>
      <c r="Y8146" s="34"/>
      <c r="Z8146" s="34"/>
      <c r="AA8146" s="34"/>
      <c r="AB8146" s="34"/>
      <c r="AC8146" s="34"/>
      <c r="AD8146" s="34"/>
      <c r="AE8146" s="34"/>
      <c r="AF8146" s="34"/>
      <c r="AG8146" s="34"/>
      <c r="AH8146" s="36"/>
      <c r="AI8146" s="34"/>
      <c r="AJ8146" s="34"/>
    </row>
    <row r="8147" spans="1:36">
      <c r="A8147" s="34"/>
      <c r="B8147" s="32"/>
      <c r="C8147" s="33"/>
      <c r="D8147" s="32"/>
      <c r="E8147" s="32"/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  <c r="R8147" s="34"/>
      <c r="S8147" s="34"/>
      <c r="T8147" s="34"/>
      <c r="U8147" s="34"/>
      <c r="V8147" s="34"/>
      <c r="W8147" s="34"/>
      <c r="X8147" s="34"/>
      <c r="Y8147" s="34"/>
      <c r="Z8147" s="34"/>
      <c r="AA8147" s="34"/>
      <c r="AB8147" s="34"/>
      <c r="AC8147" s="34"/>
      <c r="AD8147" s="34"/>
      <c r="AE8147" s="34"/>
      <c r="AF8147" s="34"/>
      <c r="AG8147" s="34"/>
      <c r="AH8147" s="36"/>
      <c r="AI8147" s="34"/>
      <c r="AJ8147" s="34"/>
    </row>
    <row r="8148" spans="1:36">
      <c r="A8148" s="31"/>
      <c r="B8148" s="32"/>
      <c r="C8148" s="33"/>
      <c r="D8148" s="32"/>
      <c r="E8148" s="32"/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  <c r="R8148" s="34"/>
      <c r="S8148" s="34"/>
      <c r="T8148" s="34"/>
      <c r="U8148" s="34"/>
      <c r="V8148" s="34"/>
      <c r="W8148" s="34"/>
      <c r="X8148" s="34"/>
      <c r="Y8148" s="34"/>
      <c r="Z8148" s="34"/>
      <c r="AA8148" s="34"/>
      <c r="AB8148" s="34"/>
      <c r="AC8148" s="34"/>
      <c r="AD8148" s="34"/>
      <c r="AE8148" s="34"/>
      <c r="AF8148" s="34"/>
      <c r="AG8148" s="34"/>
      <c r="AH8148" s="36"/>
      <c r="AI8148" s="34"/>
      <c r="AJ8148" s="34"/>
    </row>
    <row r="8149" spans="1:36">
      <c r="A8149" s="34"/>
      <c r="B8149" s="32"/>
      <c r="C8149" s="33"/>
      <c r="D8149" s="32"/>
      <c r="E8149" s="32"/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  <c r="R8149" s="34"/>
      <c r="S8149" s="34"/>
      <c r="T8149" s="34"/>
      <c r="U8149" s="34"/>
      <c r="V8149" s="34"/>
      <c r="W8149" s="34"/>
      <c r="X8149" s="34"/>
      <c r="Y8149" s="34"/>
      <c r="Z8149" s="34"/>
      <c r="AA8149" s="34"/>
      <c r="AB8149" s="34"/>
      <c r="AC8149" s="34"/>
      <c r="AD8149" s="34"/>
      <c r="AE8149" s="34"/>
      <c r="AF8149" s="34"/>
      <c r="AG8149" s="34"/>
      <c r="AH8149" s="36"/>
      <c r="AI8149" s="34"/>
      <c r="AJ8149" s="34"/>
    </row>
    <row r="8150" spans="1:36">
      <c r="A8150" s="31"/>
      <c r="B8150" s="32"/>
      <c r="C8150" s="33"/>
      <c r="D8150" s="32"/>
      <c r="E8150" s="32"/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  <c r="R8150" s="34"/>
      <c r="S8150" s="34"/>
      <c r="T8150" s="34"/>
      <c r="U8150" s="34"/>
      <c r="V8150" s="34"/>
      <c r="W8150" s="34"/>
      <c r="X8150" s="34"/>
      <c r="Y8150" s="34"/>
      <c r="Z8150" s="34"/>
      <c r="AA8150" s="34"/>
      <c r="AB8150" s="34"/>
      <c r="AC8150" s="34"/>
      <c r="AD8150" s="34"/>
      <c r="AE8150" s="34"/>
      <c r="AF8150" s="34"/>
      <c r="AG8150" s="34"/>
      <c r="AH8150" s="36"/>
      <c r="AI8150" s="34"/>
      <c r="AJ8150" s="34"/>
    </row>
    <row r="8151" spans="1:36">
      <c r="A8151" s="34"/>
      <c r="B8151" s="32"/>
      <c r="C8151" s="33"/>
      <c r="D8151" s="32"/>
      <c r="E8151" s="32"/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  <c r="R8151" s="34"/>
      <c r="S8151" s="34"/>
      <c r="T8151" s="34"/>
      <c r="U8151" s="34"/>
      <c r="V8151" s="34"/>
      <c r="W8151" s="34"/>
      <c r="X8151" s="34"/>
      <c r="Y8151" s="34"/>
      <c r="Z8151" s="34"/>
      <c r="AA8151" s="34"/>
      <c r="AB8151" s="34"/>
      <c r="AC8151" s="34"/>
      <c r="AD8151" s="34"/>
      <c r="AE8151" s="34"/>
      <c r="AF8151" s="34"/>
      <c r="AG8151" s="34"/>
      <c r="AH8151" s="36"/>
      <c r="AI8151" s="34"/>
      <c r="AJ8151" s="34"/>
    </row>
    <row r="8152" spans="1:36">
      <c r="A8152" s="31"/>
      <c r="B8152" s="32"/>
      <c r="C8152" s="33"/>
      <c r="D8152" s="32"/>
      <c r="E8152" s="32"/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  <c r="R8152" s="34"/>
      <c r="S8152" s="34"/>
      <c r="T8152" s="34"/>
      <c r="U8152" s="34"/>
      <c r="V8152" s="34"/>
      <c r="W8152" s="34"/>
      <c r="X8152" s="34"/>
      <c r="Y8152" s="34"/>
      <c r="Z8152" s="34"/>
      <c r="AA8152" s="34"/>
      <c r="AB8152" s="34"/>
      <c r="AC8152" s="34"/>
      <c r="AD8152" s="34"/>
      <c r="AE8152" s="34"/>
      <c r="AF8152" s="34"/>
      <c r="AG8152" s="34"/>
      <c r="AH8152" s="36"/>
      <c r="AI8152" s="34"/>
      <c r="AJ8152" s="34"/>
    </row>
    <row r="8153" spans="1:36">
      <c r="A8153" s="34"/>
      <c r="B8153" s="32"/>
      <c r="C8153" s="33"/>
      <c r="D8153" s="32"/>
      <c r="E8153" s="32"/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/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4"/>
      <c r="AH8153" s="36"/>
      <c r="AI8153" s="34"/>
      <c r="AJ8153" s="34"/>
    </row>
    <row r="8154" spans="1:36">
      <c r="A8154" s="31"/>
      <c r="B8154" s="32"/>
      <c r="C8154" s="33"/>
      <c r="D8154" s="32"/>
      <c r="E8154" s="32"/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  <c r="R8154" s="34"/>
      <c r="S8154" s="34"/>
      <c r="T8154" s="34"/>
      <c r="U8154" s="34"/>
      <c r="V8154" s="34"/>
      <c r="W8154" s="34"/>
      <c r="X8154" s="34"/>
      <c r="Y8154" s="34"/>
      <c r="Z8154" s="34"/>
      <c r="AA8154" s="34"/>
      <c r="AB8154" s="34"/>
      <c r="AC8154" s="34"/>
      <c r="AD8154" s="34"/>
      <c r="AE8154" s="34"/>
      <c r="AF8154" s="34"/>
      <c r="AG8154" s="34"/>
      <c r="AH8154" s="36"/>
      <c r="AI8154" s="34"/>
      <c r="AJ8154" s="34"/>
    </row>
    <row r="8155" spans="1:36">
      <c r="A8155" s="34"/>
      <c r="B8155" s="32"/>
      <c r="C8155" s="33"/>
      <c r="D8155" s="32"/>
      <c r="E8155" s="32"/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  <c r="R8155" s="34"/>
      <c r="S8155" s="34"/>
      <c r="T8155" s="34"/>
      <c r="U8155" s="34"/>
      <c r="V8155" s="34"/>
      <c r="W8155" s="34"/>
      <c r="X8155" s="34"/>
      <c r="Y8155" s="34"/>
      <c r="Z8155" s="34"/>
      <c r="AA8155" s="34"/>
      <c r="AB8155" s="34"/>
      <c r="AC8155" s="34"/>
      <c r="AD8155" s="34"/>
      <c r="AE8155" s="34"/>
      <c r="AF8155" s="34"/>
      <c r="AG8155" s="34"/>
      <c r="AH8155" s="36"/>
      <c r="AI8155" s="34"/>
      <c r="AJ8155" s="34"/>
    </row>
    <row r="8156" spans="1:36">
      <c r="A8156" s="31"/>
      <c r="B8156" s="32"/>
      <c r="C8156" s="33"/>
      <c r="D8156" s="32"/>
      <c r="E8156" s="32"/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  <c r="R8156" s="34"/>
      <c r="S8156" s="34"/>
      <c r="T8156" s="34"/>
      <c r="U8156" s="34"/>
      <c r="V8156" s="34"/>
      <c r="W8156" s="34"/>
      <c r="X8156" s="34"/>
      <c r="Y8156" s="34"/>
      <c r="Z8156" s="34"/>
      <c r="AA8156" s="34"/>
      <c r="AB8156" s="34"/>
      <c r="AC8156" s="34"/>
      <c r="AD8156" s="34"/>
      <c r="AE8156" s="34"/>
      <c r="AF8156" s="34"/>
      <c r="AG8156" s="34"/>
      <c r="AH8156" s="36"/>
      <c r="AI8156" s="34"/>
      <c r="AJ8156" s="34"/>
    </row>
    <row r="8157" spans="1:36">
      <c r="A8157" s="34"/>
      <c r="B8157" s="32"/>
      <c r="C8157" s="33"/>
      <c r="D8157" s="32"/>
      <c r="E8157" s="32"/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  <c r="R8157" s="34"/>
      <c r="S8157" s="34"/>
      <c r="T8157" s="34"/>
      <c r="U8157" s="34"/>
      <c r="V8157" s="34"/>
      <c r="W8157" s="34"/>
      <c r="X8157" s="34"/>
      <c r="Y8157" s="34"/>
      <c r="Z8157" s="34"/>
      <c r="AA8157" s="34"/>
      <c r="AB8157" s="34"/>
      <c r="AC8157" s="34"/>
      <c r="AD8157" s="34"/>
      <c r="AE8157" s="34"/>
      <c r="AF8157" s="34"/>
      <c r="AG8157" s="34"/>
      <c r="AH8157" s="36"/>
      <c r="AI8157" s="34"/>
      <c r="AJ8157" s="34"/>
    </row>
    <row r="8158" spans="1:36">
      <c r="A8158" s="31"/>
      <c r="B8158" s="32"/>
      <c r="C8158" s="33"/>
      <c r="D8158" s="32"/>
      <c r="E8158" s="32"/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  <c r="R8158" s="34"/>
      <c r="S8158" s="34"/>
      <c r="T8158" s="34"/>
      <c r="U8158" s="34"/>
      <c r="V8158" s="34"/>
      <c r="W8158" s="34"/>
      <c r="X8158" s="34"/>
      <c r="Y8158" s="34"/>
      <c r="Z8158" s="34"/>
      <c r="AA8158" s="34"/>
      <c r="AB8158" s="34"/>
      <c r="AC8158" s="34"/>
      <c r="AD8158" s="34"/>
      <c r="AE8158" s="34"/>
      <c r="AF8158" s="34"/>
      <c r="AG8158" s="34"/>
      <c r="AH8158" s="36"/>
      <c r="AI8158" s="34"/>
      <c r="AJ8158" s="34"/>
    </row>
    <row r="8159" spans="1:36">
      <c r="A8159" s="34"/>
      <c r="B8159" s="32"/>
      <c r="C8159" s="33"/>
      <c r="D8159" s="32"/>
      <c r="E8159" s="32"/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  <c r="R8159" s="34"/>
      <c r="S8159" s="34"/>
      <c r="T8159" s="34"/>
      <c r="U8159" s="34"/>
      <c r="V8159" s="34"/>
      <c r="W8159" s="34"/>
      <c r="X8159" s="34"/>
      <c r="Y8159" s="34"/>
      <c r="Z8159" s="34"/>
      <c r="AA8159" s="34"/>
      <c r="AB8159" s="34"/>
      <c r="AC8159" s="34"/>
      <c r="AD8159" s="34"/>
      <c r="AE8159" s="34"/>
      <c r="AF8159" s="34"/>
      <c r="AG8159" s="34"/>
      <c r="AH8159" s="36"/>
      <c r="AI8159" s="34"/>
      <c r="AJ8159" s="34"/>
    </row>
    <row r="8160" spans="1:36">
      <c r="A8160" s="31"/>
      <c r="B8160" s="32"/>
      <c r="C8160" s="33"/>
      <c r="D8160" s="32"/>
      <c r="E8160" s="32"/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/>
      <c r="AB8160" s="34"/>
      <c r="AC8160" s="34"/>
      <c r="AD8160" s="34"/>
      <c r="AE8160" s="34"/>
      <c r="AF8160" s="34"/>
      <c r="AG8160" s="34"/>
      <c r="AH8160" s="36"/>
      <c r="AI8160" s="34"/>
      <c r="AJ8160" s="34"/>
    </row>
    <row r="8161" spans="1:36">
      <c r="A8161" s="34"/>
      <c r="B8161" s="32"/>
      <c r="C8161" s="33"/>
      <c r="D8161" s="32"/>
      <c r="E8161" s="32"/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/>
      <c r="AB8161" s="34"/>
      <c r="AC8161" s="34"/>
      <c r="AD8161" s="34"/>
      <c r="AE8161" s="34"/>
      <c r="AF8161" s="34"/>
      <c r="AG8161" s="34"/>
      <c r="AH8161" s="36"/>
      <c r="AI8161" s="34"/>
      <c r="AJ8161" s="34"/>
    </row>
    <row r="8162" spans="1:36">
      <c r="A8162" s="31"/>
      <c r="B8162" s="32"/>
      <c r="C8162" s="33"/>
      <c r="D8162" s="32"/>
      <c r="E8162" s="32"/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  <c r="AC8162" s="34"/>
      <c r="AD8162" s="34"/>
      <c r="AE8162" s="34"/>
      <c r="AF8162" s="34"/>
      <c r="AG8162" s="34"/>
      <c r="AH8162" s="36"/>
      <c r="AI8162" s="34"/>
      <c r="AJ8162" s="34"/>
    </row>
    <row r="8163" spans="1:36">
      <c r="A8163" s="34"/>
      <c r="B8163" s="32"/>
      <c r="C8163" s="33"/>
      <c r="D8163" s="32"/>
      <c r="E8163" s="32"/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  <c r="AC8163" s="34"/>
      <c r="AD8163" s="34"/>
      <c r="AE8163" s="34"/>
      <c r="AF8163" s="34"/>
      <c r="AG8163" s="34"/>
      <c r="AH8163" s="36"/>
      <c r="AI8163" s="34"/>
      <c r="AJ8163" s="34"/>
    </row>
    <row r="8164" spans="1:36">
      <c r="A8164" s="31"/>
      <c r="B8164" s="32"/>
      <c r="C8164" s="33"/>
      <c r="D8164" s="32"/>
      <c r="E8164" s="32"/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  <c r="AC8164" s="34"/>
      <c r="AD8164" s="34"/>
      <c r="AE8164" s="34"/>
      <c r="AF8164" s="34"/>
      <c r="AG8164" s="34"/>
      <c r="AH8164" s="36"/>
      <c r="AI8164" s="34"/>
      <c r="AJ8164" s="34"/>
    </row>
    <row r="8165" spans="1:36">
      <c r="A8165" s="34"/>
      <c r="B8165" s="32"/>
      <c r="C8165" s="33"/>
      <c r="D8165" s="32"/>
      <c r="E8165" s="32"/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  <c r="AC8165" s="34"/>
      <c r="AD8165" s="34"/>
      <c r="AE8165" s="34"/>
      <c r="AF8165" s="34"/>
      <c r="AG8165" s="34"/>
      <c r="AH8165" s="36"/>
      <c r="AI8165" s="34"/>
      <c r="AJ8165" s="34"/>
    </row>
    <row r="8166" spans="1:36">
      <c r="A8166" s="31"/>
      <c r="B8166" s="32"/>
      <c r="C8166" s="33"/>
      <c r="D8166" s="32"/>
      <c r="E8166" s="32"/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  <c r="AC8166" s="34"/>
      <c r="AD8166" s="34"/>
      <c r="AE8166" s="34"/>
      <c r="AF8166" s="34"/>
      <c r="AG8166" s="34"/>
      <c r="AH8166" s="36"/>
      <c r="AI8166" s="34"/>
      <c r="AJ8166" s="34"/>
    </row>
    <row r="8167" spans="1:36">
      <c r="A8167" s="34"/>
      <c r="B8167" s="32"/>
      <c r="C8167" s="33"/>
      <c r="D8167" s="32"/>
      <c r="E8167" s="32"/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  <c r="AC8167" s="34"/>
      <c r="AD8167" s="34"/>
      <c r="AE8167" s="34"/>
      <c r="AF8167" s="34"/>
      <c r="AG8167" s="34"/>
      <c r="AH8167" s="36"/>
      <c r="AI8167" s="34"/>
      <c r="AJ8167" s="34"/>
    </row>
    <row r="8168" spans="1:36">
      <c r="A8168" s="31"/>
      <c r="B8168" s="32"/>
      <c r="C8168" s="33"/>
      <c r="D8168" s="32"/>
      <c r="E8168" s="32"/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  <c r="AC8168" s="34"/>
      <c r="AD8168" s="34"/>
      <c r="AE8168" s="34"/>
      <c r="AF8168" s="34"/>
      <c r="AG8168" s="34"/>
      <c r="AH8168" s="36"/>
      <c r="AI8168" s="34"/>
      <c r="AJ8168" s="34"/>
    </row>
    <row r="8169" spans="1:36">
      <c r="A8169" s="34"/>
      <c r="B8169" s="32"/>
      <c r="C8169" s="33"/>
      <c r="D8169" s="32"/>
      <c r="E8169" s="32"/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  <c r="AC8169" s="34"/>
      <c r="AD8169" s="34"/>
      <c r="AE8169" s="34"/>
      <c r="AF8169" s="34"/>
      <c r="AG8169" s="34"/>
      <c r="AH8169" s="36"/>
      <c r="AI8169" s="34"/>
      <c r="AJ8169" s="34"/>
    </row>
    <row r="8170" spans="1:36">
      <c r="A8170" s="31"/>
      <c r="B8170" s="32"/>
      <c r="C8170" s="33"/>
      <c r="D8170" s="32"/>
      <c r="E8170" s="32"/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4"/>
      <c r="AH8170" s="36"/>
      <c r="AI8170" s="34"/>
      <c r="AJ8170" s="34"/>
    </row>
    <row r="8171" spans="1:36">
      <c r="A8171" s="34"/>
      <c r="B8171" s="32"/>
      <c r="C8171" s="33"/>
      <c r="D8171" s="32"/>
      <c r="E8171" s="32"/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  <c r="AC8171" s="34"/>
      <c r="AD8171" s="34"/>
      <c r="AE8171" s="34"/>
      <c r="AF8171" s="34"/>
      <c r="AG8171" s="34"/>
      <c r="AH8171" s="36"/>
      <c r="AI8171" s="34"/>
      <c r="AJ8171" s="34"/>
    </row>
    <row r="8172" spans="1:36">
      <c r="A8172" s="31"/>
      <c r="B8172" s="32"/>
      <c r="C8172" s="33"/>
      <c r="D8172" s="32"/>
      <c r="E8172" s="32"/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  <c r="AC8172" s="34"/>
      <c r="AD8172" s="34"/>
      <c r="AE8172" s="34"/>
      <c r="AF8172" s="34"/>
      <c r="AG8172" s="34"/>
      <c r="AH8172" s="36"/>
      <c r="AI8172" s="34"/>
      <c r="AJ8172" s="34"/>
    </row>
    <row r="8173" spans="1:36">
      <c r="A8173" s="34"/>
      <c r="B8173" s="32"/>
      <c r="C8173" s="33"/>
      <c r="D8173" s="32"/>
      <c r="E8173" s="32"/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  <c r="AC8173" s="34"/>
      <c r="AD8173" s="34"/>
      <c r="AE8173" s="34"/>
      <c r="AF8173" s="34"/>
      <c r="AG8173" s="34"/>
      <c r="AH8173" s="36"/>
      <c r="AI8173" s="34"/>
      <c r="AJ8173" s="34"/>
    </row>
    <row r="8174" spans="1:36">
      <c r="A8174" s="31"/>
      <c r="B8174" s="32"/>
      <c r="C8174" s="33"/>
      <c r="D8174" s="32"/>
      <c r="E8174" s="32"/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  <c r="AC8174" s="34"/>
      <c r="AD8174" s="34"/>
      <c r="AE8174" s="34"/>
      <c r="AF8174" s="34"/>
      <c r="AG8174" s="34"/>
      <c r="AH8174" s="36"/>
      <c r="AI8174" s="34"/>
      <c r="AJ8174" s="34"/>
    </row>
    <row r="8175" spans="1:36">
      <c r="A8175" s="34"/>
      <c r="B8175" s="32"/>
      <c r="C8175" s="33"/>
      <c r="D8175" s="32"/>
      <c r="E8175" s="32"/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  <c r="AC8175" s="34"/>
      <c r="AD8175" s="34"/>
      <c r="AE8175" s="34"/>
      <c r="AF8175" s="34"/>
      <c r="AG8175" s="34"/>
      <c r="AH8175" s="36"/>
      <c r="AI8175" s="34"/>
      <c r="AJ8175" s="34"/>
    </row>
    <row r="8176" spans="1:36">
      <c r="A8176" s="31"/>
      <c r="B8176" s="32"/>
      <c r="C8176" s="33"/>
      <c r="D8176" s="32"/>
      <c r="E8176" s="32"/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  <c r="AC8176" s="34"/>
      <c r="AD8176" s="34"/>
      <c r="AE8176" s="34"/>
      <c r="AF8176" s="34"/>
      <c r="AG8176" s="34"/>
      <c r="AH8176" s="36"/>
      <c r="AI8176" s="34"/>
      <c r="AJ8176" s="34"/>
    </row>
    <row r="8177" spans="1:36">
      <c r="A8177" s="34"/>
      <c r="B8177" s="32"/>
      <c r="C8177" s="33"/>
      <c r="D8177" s="32"/>
      <c r="E8177" s="32"/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  <c r="AC8177" s="34"/>
      <c r="AD8177" s="34"/>
      <c r="AE8177" s="34"/>
      <c r="AF8177" s="34"/>
      <c r="AG8177" s="34"/>
      <c r="AH8177" s="36"/>
      <c r="AI8177" s="34"/>
      <c r="AJ8177" s="34"/>
    </row>
    <row r="8178" spans="1:36">
      <c r="A8178" s="31"/>
      <c r="B8178" s="32"/>
      <c r="C8178" s="33"/>
      <c r="D8178" s="32"/>
      <c r="E8178" s="32"/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  <c r="AC8178" s="34"/>
      <c r="AD8178" s="34"/>
      <c r="AE8178" s="34"/>
      <c r="AF8178" s="34"/>
      <c r="AG8178" s="34"/>
      <c r="AH8178" s="36"/>
      <c r="AI8178" s="34"/>
      <c r="AJ8178" s="34"/>
    </row>
    <row r="8179" spans="1:36">
      <c r="A8179" s="34"/>
      <c r="B8179" s="32"/>
      <c r="C8179" s="33"/>
      <c r="D8179" s="32"/>
      <c r="E8179" s="32"/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  <c r="AC8179" s="34"/>
      <c r="AD8179" s="34"/>
      <c r="AE8179" s="34"/>
      <c r="AF8179" s="34"/>
      <c r="AG8179" s="34"/>
      <c r="AH8179" s="36"/>
      <c r="AI8179" s="34"/>
      <c r="AJ8179" s="34"/>
    </row>
    <row r="8180" spans="1:36">
      <c r="A8180" s="31"/>
      <c r="B8180" s="32"/>
      <c r="C8180" s="33"/>
      <c r="D8180" s="32"/>
      <c r="E8180" s="32"/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  <c r="AC8180" s="34"/>
      <c r="AD8180" s="34"/>
      <c r="AE8180" s="34"/>
      <c r="AF8180" s="34"/>
      <c r="AG8180" s="34"/>
      <c r="AH8180" s="36"/>
      <c r="AI8180" s="34"/>
      <c r="AJ8180" s="34"/>
    </row>
    <row r="8181" spans="1:36">
      <c r="A8181" s="34"/>
      <c r="B8181" s="32"/>
      <c r="C8181" s="33"/>
      <c r="D8181" s="32"/>
      <c r="E8181" s="32"/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  <c r="AC8181" s="34"/>
      <c r="AD8181" s="34"/>
      <c r="AE8181" s="34"/>
      <c r="AF8181" s="34"/>
      <c r="AG8181" s="34"/>
      <c r="AH8181" s="36"/>
      <c r="AI8181" s="34"/>
      <c r="AJ8181" s="34"/>
    </row>
    <row r="8182" spans="1:36">
      <c r="A8182" s="31"/>
      <c r="B8182" s="32"/>
      <c r="C8182" s="33"/>
      <c r="D8182" s="32"/>
      <c r="E8182" s="32"/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  <c r="AC8182" s="34"/>
      <c r="AD8182" s="34"/>
      <c r="AE8182" s="34"/>
      <c r="AF8182" s="34"/>
      <c r="AG8182" s="34"/>
      <c r="AH8182" s="36"/>
      <c r="AI8182" s="34"/>
      <c r="AJ8182" s="34"/>
    </row>
    <row r="8183" spans="1:36">
      <c r="A8183" s="34"/>
      <c r="B8183" s="32"/>
      <c r="C8183" s="33"/>
      <c r="D8183" s="32"/>
      <c r="E8183" s="32"/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  <c r="AC8183" s="34"/>
      <c r="AD8183" s="34"/>
      <c r="AE8183" s="34"/>
      <c r="AF8183" s="34"/>
      <c r="AG8183" s="34"/>
      <c r="AH8183" s="36"/>
      <c r="AI8183" s="34"/>
      <c r="AJ8183" s="34"/>
    </row>
    <row r="8184" spans="1:36">
      <c r="A8184" s="31"/>
      <c r="B8184" s="32"/>
      <c r="C8184" s="33"/>
      <c r="D8184" s="32"/>
      <c r="E8184" s="32"/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  <c r="AC8184" s="34"/>
      <c r="AD8184" s="34"/>
      <c r="AE8184" s="34"/>
      <c r="AF8184" s="34"/>
      <c r="AG8184" s="34"/>
      <c r="AH8184" s="36"/>
      <c r="AI8184" s="34"/>
      <c r="AJ8184" s="34"/>
    </row>
    <row r="8185" spans="1:36">
      <c r="A8185" s="34"/>
      <c r="B8185" s="32"/>
      <c r="C8185" s="33"/>
      <c r="D8185" s="32"/>
      <c r="E8185" s="32"/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  <c r="R8185" s="34"/>
      <c r="S8185" s="34"/>
      <c r="T8185" s="34"/>
      <c r="U8185" s="34"/>
      <c r="V8185" s="34"/>
      <c r="W8185" s="34"/>
      <c r="X8185" s="34"/>
      <c r="Y8185" s="34"/>
      <c r="Z8185" s="34"/>
      <c r="AA8185" s="34"/>
      <c r="AB8185" s="34"/>
      <c r="AC8185" s="34"/>
      <c r="AD8185" s="34"/>
      <c r="AE8185" s="34"/>
      <c r="AF8185" s="34"/>
      <c r="AG8185" s="34"/>
      <c r="AH8185" s="36"/>
      <c r="AI8185" s="34"/>
      <c r="AJ8185" s="34"/>
    </row>
    <row r="8186" spans="1:36">
      <c r="A8186" s="31"/>
      <c r="B8186" s="32"/>
      <c r="C8186" s="33"/>
      <c r="D8186" s="32"/>
      <c r="E8186" s="32"/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  <c r="R8186" s="34"/>
      <c r="S8186" s="34"/>
      <c r="T8186" s="34"/>
      <c r="U8186" s="34"/>
      <c r="V8186" s="34"/>
      <c r="W8186" s="34"/>
      <c r="X8186" s="34"/>
      <c r="Y8186" s="34"/>
      <c r="Z8186" s="34"/>
      <c r="AA8186" s="34"/>
      <c r="AB8186" s="34"/>
      <c r="AC8186" s="34"/>
      <c r="AD8186" s="34"/>
      <c r="AE8186" s="34"/>
      <c r="AF8186" s="34"/>
      <c r="AG8186" s="34"/>
      <c r="AH8186" s="36"/>
      <c r="AI8186" s="34"/>
      <c r="AJ8186" s="34"/>
    </row>
    <row r="8187" spans="1:36">
      <c r="A8187" s="34"/>
      <c r="B8187" s="32"/>
      <c r="C8187" s="33"/>
      <c r="D8187" s="32"/>
      <c r="E8187" s="32"/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  <c r="R8187" s="34"/>
      <c r="S8187" s="34"/>
      <c r="T8187" s="34"/>
      <c r="U8187" s="34"/>
      <c r="V8187" s="34"/>
      <c r="W8187" s="34"/>
      <c r="X8187" s="34"/>
      <c r="Y8187" s="34"/>
      <c r="Z8187" s="34"/>
      <c r="AA8187" s="34"/>
      <c r="AB8187" s="34"/>
      <c r="AC8187" s="34"/>
      <c r="AD8187" s="34"/>
      <c r="AE8187" s="34"/>
      <c r="AF8187" s="34"/>
      <c r="AG8187" s="34"/>
      <c r="AH8187" s="36"/>
      <c r="AI8187" s="34"/>
      <c r="AJ8187" s="34"/>
    </row>
    <row r="8188" spans="1:36">
      <c r="A8188" s="31"/>
      <c r="B8188" s="32"/>
      <c r="C8188" s="33"/>
      <c r="D8188" s="32"/>
      <c r="E8188" s="32"/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  <c r="R8188" s="34"/>
      <c r="S8188" s="34"/>
      <c r="T8188" s="34"/>
      <c r="U8188" s="34"/>
      <c r="V8188" s="34"/>
      <c r="W8188" s="34"/>
      <c r="X8188" s="34"/>
      <c r="Y8188" s="34"/>
      <c r="Z8188" s="34"/>
      <c r="AA8188" s="34"/>
      <c r="AB8188" s="34"/>
      <c r="AC8188" s="34"/>
      <c r="AD8188" s="34"/>
      <c r="AE8188" s="34"/>
      <c r="AF8188" s="34"/>
      <c r="AG8188" s="34"/>
      <c r="AH8188" s="36"/>
      <c r="AI8188" s="34"/>
      <c r="AJ8188" s="34"/>
    </row>
    <row r="8189" spans="1:36">
      <c r="A8189" s="34"/>
      <c r="B8189" s="32"/>
      <c r="C8189" s="33"/>
      <c r="D8189" s="32"/>
      <c r="E8189" s="32"/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  <c r="R8189" s="34"/>
      <c r="S8189" s="34"/>
      <c r="T8189" s="34"/>
      <c r="U8189" s="34"/>
      <c r="V8189" s="34"/>
      <c r="W8189" s="34"/>
      <c r="X8189" s="34"/>
      <c r="Y8189" s="34"/>
      <c r="Z8189" s="34"/>
      <c r="AA8189" s="34"/>
      <c r="AB8189" s="34"/>
      <c r="AC8189" s="34"/>
      <c r="AD8189" s="34"/>
      <c r="AE8189" s="34"/>
      <c r="AF8189" s="34"/>
      <c r="AG8189" s="34"/>
      <c r="AH8189" s="36"/>
      <c r="AI8189" s="34"/>
      <c r="AJ8189" s="34"/>
    </row>
    <row r="8190" spans="1:36">
      <c r="A8190" s="31"/>
      <c r="B8190" s="32"/>
      <c r="C8190" s="33"/>
      <c r="D8190" s="32"/>
      <c r="E8190" s="32"/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  <c r="R8190" s="34"/>
      <c r="S8190" s="34"/>
      <c r="T8190" s="34"/>
      <c r="U8190" s="34"/>
      <c r="V8190" s="34"/>
      <c r="W8190" s="34"/>
      <c r="X8190" s="34"/>
      <c r="Y8190" s="34"/>
      <c r="Z8190" s="34"/>
      <c r="AA8190" s="34"/>
      <c r="AB8190" s="34"/>
      <c r="AC8190" s="34"/>
      <c r="AD8190" s="34"/>
      <c r="AE8190" s="34"/>
      <c r="AF8190" s="34"/>
      <c r="AG8190" s="34"/>
      <c r="AH8190" s="36"/>
      <c r="AI8190" s="34"/>
      <c r="AJ8190" s="34"/>
    </row>
    <row r="8191" spans="1:36">
      <c r="A8191" s="34"/>
      <c r="B8191" s="32"/>
      <c r="C8191" s="33"/>
      <c r="D8191" s="32"/>
      <c r="E8191" s="32"/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  <c r="R8191" s="34"/>
      <c r="S8191" s="34"/>
      <c r="T8191" s="34"/>
      <c r="U8191" s="34"/>
      <c r="V8191" s="34"/>
      <c r="W8191" s="34"/>
      <c r="X8191" s="34"/>
      <c r="Y8191" s="34"/>
      <c r="Z8191" s="34"/>
      <c r="AA8191" s="34"/>
      <c r="AB8191" s="34"/>
      <c r="AC8191" s="34"/>
      <c r="AD8191" s="34"/>
      <c r="AE8191" s="34"/>
      <c r="AF8191" s="34"/>
      <c r="AG8191" s="34"/>
      <c r="AH8191" s="36"/>
      <c r="AI8191" s="34"/>
      <c r="AJ8191" s="34"/>
    </row>
    <row r="8192" spans="1:36">
      <c r="A8192" s="31"/>
      <c r="B8192" s="32"/>
      <c r="C8192" s="33"/>
      <c r="D8192" s="32"/>
      <c r="E8192" s="32"/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  <c r="R8192" s="34"/>
      <c r="S8192" s="34"/>
      <c r="T8192" s="34"/>
      <c r="U8192" s="34"/>
      <c r="V8192" s="34"/>
      <c r="W8192" s="34"/>
      <c r="X8192" s="34"/>
      <c r="Y8192" s="34"/>
      <c r="Z8192" s="34"/>
      <c r="AA8192" s="34"/>
      <c r="AB8192" s="34"/>
      <c r="AC8192" s="34"/>
      <c r="AD8192" s="34"/>
      <c r="AE8192" s="34"/>
      <c r="AF8192" s="34"/>
      <c r="AG8192" s="34"/>
      <c r="AH8192" s="36"/>
      <c r="AI8192" s="34"/>
      <c r="AJ8192" s="34"/>
    </row>
    <row r="8193" spans="1:36">
      <c r="A8193" s="34"/>
      <c r="B8193" s="32"/>
      <c r="C8193" s="33"/>
      <c r="D8193" s="32"/>
      <c r="E8193" s="32"/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  <c r="R8193" s="34"/>
      <c r="S8193" s="34"/>
      <c r="T8193" s="34"/>
      <c r="U8193" s="34"/>
      <c r="V8193" s="34"/>
      <c r="W8193" s="34"/>
      <c r="X8193" s="34"/>
      <c r="Y8193" s="34"/>
      <c r="Z8193" s="34"/>
      <c r="AA8193" s="34"/>
      <c r="AB8193" s="34"/>
      <c r="AC8193" s="34"/>
      <c r="AD8193" s="34"/>
      <c r="AE8193" s="34"/>
      <c r="AF8193" s="34"/>
      <c r="AG8193" s="34"/>
      <c r="AH8193" s="36"/>
      <c r="AI8193" s="34"/>
      <c r="AJ8193" s="34"/>
    </row>
    <row r="8194" spans="1:36">
      <c r="A8194" s="31"/>
      <c r="B8194" s="32"/>
      <c r="C8194" s="33"/>
      <c r="D8194" s="32"/>
      <c r="E8194" s="32"/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  <c r="R8194" s="34"/>
      <c r="S8194" s="34"/>
      <c r="T8194" s="34"/>
      <c r="U8194" s="34"/>
      <c r="V8194" s="34"/>
      <c r="W8194" s="34"/>
      <c r="X8194" s="34"/>
      <c r="Y8194" s="34"/>
      <c r="Z8194" s="34"/>
      <c r="AA8194" s="34"/>
      <c r="AB8194" s="34"/>
      <c r="AC8194" s="34"/>
      <c r="AD8194" s="34"/>
      <c r="AE8194" s="34"/>
      <c r="AF8194" s="34"/>
      <c r="AG8194" s="34"/>
      <c r="AH8194" s="36"/>
      <c r="AI8194" s="34"/>
      <c r="AJ8194" s="34"/>
    </row>
    <row r="8195" spans="1:36">
      <c r="A8195" s="34"/>
      <c r="B8195" s="32"/>
      <c r="C8195" s="33"/>
      <c r="D8195" s="32"/>
      <c r="E8195" s="32"/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  <c r="R8195" s="34"/>
      <c r="S8195" s="34"/>
      <c r="T8195" s="34"/>
      <c r="U8195" s="34"/>
      <c r="V8195" s="34"/>
      <c r="W8195" s="34"/>
      <c r="X8195" s="34"/>
      <c r="Y8195" s="34"/>
      <c r="Z8195" s="34"/>
      <c r="AA8195" s="34"/>
      <c r="AB8195" s="34"/>
      <c r="AC8195" s="34"/>
      <c r="AD8195" s="34"/>
      <c r="AE8195" s="34"/>
      <c r="AF8195" s="34"/>
      <c r="AG8195" s="34"/>
      <c r="AH8195" s="36"/>
      <c r="AI8195" s="34"/>
      <c r="AJ8195" s="34"/>
    </row>
    <row r="8196" spans="1:36">
      <c r="A8196" s="31"/>
      <c r="B8196" s="32"/>
      <c r="C8196" s="33"/>
      <c r="D8196" s="32"/>
      <c r="E8196" s="32"/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  <c r="R8196" s="34"/>
      <c r="S8196" s="34"/>
      <c r="T8196" s="34"/>
      <c r="U8196" s="34"/>
      <c r="V8196" s="34"/>
      <c r="W8196" s="34"/>
      <c r="X8196" s="34"/>
      <c r="Y8196" s="34"/>
      <c r="Z8196" s="34"/>
      <c r="AA8196" s="34"/>
      <c r="AB8196" s="34"/>
      <c r="AC8196" s="34"/>
      <c r="AD8196" s="34"/>
      <c r="AE8196" s="34"/>
      <c r="AF8196" s="34"/>
      <c r="AG8196" s="34"/>
      <c r="AH8196" s="36"/>
      <c r="AI8196" s="34"/>
      <c r="AJ8196" s="34"/>
    </row>
    <row r="8197" spans="1:36">
      <c r="A8197" s="34"/>
      <c r="B8197" s="32"/>
      <c r="C8197" s="33"/>
      <c r="D8197" s="32"/>
      <c r="E8197" s="32"/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  <c r="R8197" s="34"/>
      <c r="S8197" s="34"/>
      <c r="T8197" s="34"/>
      <c r="U8197" s="34"/>
      <c r="V8197" s="34"/>
      <c r="W8197" s="34"/>
      <c r="X8197" s="34"/>
      <c r="Y8197" s="34"/>
      <c r="Z8197" s="34"/>
      <c r="AA8197" s="34"/>
      <c r="AB8197" s="34"/>
      <c r="AC8197" s="34"/>
      <c r="AD8197" s="34"/>
      <c r="AE8197" s="34"/>
      <c r="AF8197" s="34"/>
      <c r="AG8197" s="34"/>
      <c r="AH8197" s="36"/>
      <c r="AI8197" s="34"/>
      <c r="AJ8197" s="34"/>
    </row>
    <row r="8198" spans="1:36">
      <c r="A8198" s="31"/>
      <c r="B8198" s="32"/>
      <c r="C8198" s="33"/>
      <c r="D8198" s="32"/>
      <c r="E8198" s="32"/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  <c r="R8198" s="34"/>
      <c r="S8198" s="34"/>
      <c r="T8198" s="34"/>
      <c r="U8198" s="34"/>
      <c r="V8198" s="34"/>
      <c r="W8198" s="34"/>
      <c r="X8198" s="34"/>
      <c r="Y8198" s="34"/>
      <c r="Z8198" s="34"/>
      <c r="AA8198" s="34"/>
      <c r="AB8198" s="34"/>
      <c r="AC8198" s="34"/>
      <c r="AD8198" s="34"/>
      <c r="AE8198" s="34"/>
      <c r="AF8198" s="34"/>
      <c r="AG8198" s="34"/>
      <c r="AH8198" s="36"/>
      <c r="AI8198" s="34"/>
      <c r="AJ8198" s="34"/>
    </row>
    <row r="8199" spans="1:36">
      <c r="A8199" s="34"/>
      <c r="B8199" s="32"/>
      <c r="C8199" s="33"/>
      <c r="D8199" s="32"/>
      <c r="E8199" s="32"/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  <c r="R8199" s="34"/>
      <c r="S8199" s="34"/>
      <c r="T8199" s="34"/>
      <c r="U8199" s="34"/>
      <c r="V8199" s="34"/>
      <c r="W8199" s="34"/>
      <c r="X8199" s="34"/>
      <c r="Y8199" s="34"/>
      <c r="Z8199" s="34"/>
      <c r="AA8199" s="34"/>
      <c r="AB8199" s="34"/>
      <c r="AC8199" s="34"/>
      <c r="AD8199" s="34"/>
      <c r="AE8199" s="34"/>
      <c r="AF8199" s="34"/>
      <c r="AG8199" s="34"/>
      <c r="AH8199" s="36"/>
      <c r="AI8199" s="34"/>
      <c r="AJ8199" s="34"/>
    </row>
    <row r="8200" spans="1:36">
      <c r="A8200" s="31"/>
      <c r="B8200" s="32"/>
      <c r="C8200" s="33"/>
      <c r="D8200" s="32"/>
      <c r="E8200" s="32"/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  <c r="R8200" s="34"/>
      <c r="S8200" s="34"/>
      <c r="T8200" s="34"/>
      <c r="U8200" s="34"/>
      <c r="V8200" s="34"/>
      <c r="W8200" s="34"/>
      <c r="X8200" s="34"/>
      <c r="Y8200" s="34"/>
      <c r="Z8200" s="34"/>
      <c r="AA8200" s="34"/>
      <c r="AB8200" s="34"/>
      <c r="AC8200" s="34"/>
      <c r="AD8200" s="34"/>
      <c r="AE8200" s="34"/>
      <c r="AF8200" s="34"/>
      <c r="AG8200" s="34"/>
      <c r="AH8200" s="36"/>
      <c r="AI8200" s="34"/>
      <c r="AJ8200" s="34"/>
    </row>
    <row r="8201" spans="1:36">
      <c r="A8201" s="34"/>
      <c r="B8201" s="32"/>
      <c r="C8201" s="33"/>
      <c r="D8201" s="32"/>
      <c r="E8201" s="32"/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  <c r="R8201" s="34"/>
      <c r="S8201" s="34"/>
      <c r="T8201" s="34"/>
      <c r="U8201" s="34"/>
      <c r="V8201" s="34"/>
      <c r="W8201" s="34"/>
      <c r="X8201" s="34"/>
      <c r="Y8201" s="34"/>
      <c r="Z8201" s="34"/>
      <c r="AA8201" s="34"/>
      <c r="AB8201" s="34"/>
      <c r="AC8201" s="34"/>
      <c r="AD8201" s="34"/>
      <c r="AE8201" s="34"/>
      <c r="AF8201" s="34"/>
      <c r="AG8201" s="34"/>
      <c r="AH8201" s="36"/>
      <c r="AI8201" s="34"/>
      <c r="AJ8201" s="34"/>
    </row>
    <row r="8202" spans="1:36">
      <c r="A8202" s="31"/>
      <c r="B8202" s="32"/>
      <c r="C8202" s="33"/>
      <c r="D8202" s="32"/>
      <c r="E8202" s="32"/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  <c r="R8202" s="34"/>
      <c r="S8202" s="34"/>
      <c r="T8202" s="34"/>
      <c r="U8202" s="34"/>
      <c r="V8202" s="34"/>
      <c r="W8202" s="34"/>
      <c r="X8202" s="34"/>
      <c r="Y8202" s="34"/>
      <c r="Z8202" s="34"/>
      <c r="AA8202" s="34"/>
      <c r="AB8202" s="34"/>
      <c r="AC8202" s="34"/>
      <c r="AD8202" s="34"/>
      <c r="AE8202" s="34"/>
      <c r="AF8202" s="34"/>
      <c r="AG8202" s="34"/>
      <c r="AH8202" s="36"/>
      <c r="AI8202" s="34"/>
      <c r="AJ8202" s="34"/>
    </row>
    <row r="8203" spans="1:36">
      <c r="A8203" s="34"/>
      <c r="B8203" s="32"/>
      <c r="C8203" s="33"/>
      <c r="D8203" s="32"/>
      <c r="E8203" s="32"/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  <c r="R8203" s="34"/>
      <c r="S8203" s="34"/>
      <c r="T8203" s="34"/>
      <c r="U8203" s="34"/>
      <c r="V8203" s="34"/>
      <c r="W8203" s="34"/>
      <c r="X8203" s="34"/>
      <c r="Y8203" s="34"/>
      <c r="Z8203" s="34"/>
      <c r="AA8203" s="34"/>
      <c r="AB8203" s="34"/>
      <c r="AC8203" s="34"/>
      <c r="AD8203" s="34"/>
      <c r="AE8203" s="34"/>
      <c r="AF8203" s="34"/>
      <c r="AG8203" s="34"/>
      <c r="AH8203" s="36"/>
      <c r="AI8203" s="34"/>
      <c r="AJ8203" s="34"/>
    </row>
    <row r="8204" spans="1:36">
      <c r="A8204" s="31"/>
      <c r="B8204" s="32"/>
      <c r="C8204" s="33"/>
      <c r="D8204" s="32"/>
      <c r="E8204" s="32"/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  <c r="R8204" s="34"/>
      <c r="S8204" s="34"/>
      <c r="T8204" s="34"/>
      <c r="U8204" s="34"/>
      <c r="V8204" s="34"/>
      <c r="W8204" s="34"/>
      <c r="X8204" s="34"/>
      <c r="Y8204" s="34"/>
      <c r="Z8204" s="34"/>
      <c r="AA8204" s="34"/>
      <c r="AB8204" s="34"/>
      <c r="AC8204" s="34"/>
      <c r="AD8204" s="34"/>
      <c r="AE8204" s="34"/>
      <c r="AF8204" s="34"/>
      <c r="AG8204" s="34"/>
      <c r="AH8204" s="36"/>
      <c r="AI8204" s="34"/>
      <c r="AJ8204" s="34"/>
    </row>
    <row r="8205" spans="1:36">
      <c r="A8205" s="34"/>
      <c r="B8205" s="32"/>
      <c r="C8205" s="33"/>
      <c r="D8205" s="32"/>
      <c r="E8205" s="32"/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  <c r="R8205" s="34"/>
      <c r="S8205" s="34"/>
      <c r="T8205" s="34"/>
      <c r="U8205" s="34"/>
      <c r="V8205" s="34"/>
      <c r="W8205" s="34"/>
      <c r="X8205" s="34"/>
      <c r="Y8205" s="34"/>
      <c r="Z8205" s="34"/>
      <c r="AA8205" s="34"/>
      <c r="AB8205" s="34"/>
      <c r="AC8205" s="34"/>
      <c r="AD8205" s="34"/>
      <c r="AE8205" s="34"/>
      <c r="AF8205" s="34"/>
      <c r="AG8205" s="34"/>
      <c r="AH8205" s="36"/>
      <c r="AI8205" s="34"/>
      <c r="AJ8205" s="34"/>
    </row>
    <row r="8206" spans="1:36">
      <c r="A8206" s="31"/>
      <c r="B8206" s="32"/>
      <c r="C8206" s="33"/>
      <c r="D8206" s="32"/>
      <c r="E8206" s="32"/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  <c r="R8206" s="34"/>
      <c r="S8206" s="34"/>
      <c r="T8206" s="34"/>
      <c r="U8206" s="34"/>
      <c r="V8206" s="34"/>
      <c r="W8206" s="34"/>
      <c r="X8206" s="34"/>
      <c r="Y8206" s="34"/>
      <c r="Z8206" s="34"/>
      <c r="AA8206" s="34"/>
      <c r="AB8206" s="34"/>
      <c r="AC8206" s="34"/>
      <c r="AD8206" s="34"/>
      <c r="AE8206" s="34"/>
      <c r="AF8206" s="34"/>
      <c r="AG8206" s="34"/>
      <c r="AH8206" s="36"/>
      <c r="AI8206" s="34"/>
      <c r="AJ8206" s="34"/>
    </row>
    <row r="8207" spans="1:36">
      <c r="A8207" s="34"/>
      <c r="B8207" s="32"/>
      <c r="C8207" s="33"/>
      <c r="D8207" s="32"/>
      <c r="E8207" s="32"/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  <c r="R8207" s="34"/>
      <c r="S8207" s="34"/>
      <c r="T8207" s="34"/>
      <c r="U8207" s="34"/>
      <c r="V8207" s="34"/>
      <c r="W8207" s="34"/>
      <c r="X8207" s="34"/>
      <c r="Y8207" s="34"/>
      <c r="Z8207" s="34"/>
      <c r="AA8207" s="34"/>
      <c r="AB8207" s="34"/>
      <c r="AC8207" s="34"/>
      <c r="AD8207" s="34"/>
      <c r="AE8207" s="34"/>
      <c r="AF8207" s="34"/>
      <c r="AG8207" s="34"/>
      <c r="AH8207" s="36"/>
      <c r="AI8207" s="34"/>
      <c r="AJ8207" s="34"/>
    </row>
    <row r="8208" spans="1:36">
      <c r="A8208" s="31"/>
      <c r="B8208" s="32"/>
      <c r="C8208" s="33"/>
      <c r="D8208" s="32"/>
      <c r="E8208" s="32"/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  <c r="R8208" s="34"/>
      <c r="S8208" s="34"/>
      <c r="T8208" s="34"/>
      <c r="U8208" s="34"/>
      <c r="V8208" s="34"/>
      <c r="W8208" s="34"/>
      <c r="X8208" s="34"/>
      <c r="Y8208" s="34"/>
      <c r="Z8208" s="34"/>
      <c r="AA8208" s="34"/>
      <c r="AB8208" s="34"/>
      <c r="AC8208" s="34"/>
      <c r="AD8208" s="34"/>
      <c r="AE8208" s="34"/>
      <c r="AF8208" s="34"/>
      <c r="AG8208" s="34"/>
      <c r="AH8208" s="36"/>
      <c r="AI8208" s="34"/>
      <c r="AJ8208" s="34"/>
    </row>
    <row r="8209" spans="1:36">
      <c r="A8209" s="34"/>
      <c r="B8209" s="32"/>
      <c r="C8209" s="33"/>
      <c r="D8209" s="32"/>
      <c r="E8209" s="32"/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  <c r="R8209" s="34"/>
      <c r="S8209" s="34"/>
      <c r="T8209" s="34"/>
      <c r="U8209" s="34"/>
      <c r="V8209" s="34"/>
      <c r="W8209" s="34"/>
      <c r="X8209" s="34"/>
      <c r="Y8209" s="34"/>
      <c r="Z8209" s="34"/>
      <c r="AA8209" s="34"/>
      <c r="AB8209" s="34"/>
      <c r="AC8209" s="34"/>
      <c r="AD8209" s="34"/>
      <c r="AE8209" s="34"/>
      <c r="AF8209" s="34"/>
      <c r="AG8209" s="34"/>
      <c r="AH8209" s="36"/>
      <c r="AI8209" s="34"/>
      <c r="AJ8209" s="34"/>
    </row>
    <row r="8210" spans="1:36">
      <c r="A8210" s="31"/>
      <c r="B8210" s="32"/>
      <c r="C8210" s="33"/>
      <c r="D8210" s="32"/>
      <c r="E8210" s="32"/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  <c r="R8210" s="34"/>
      <c r="S8210" s="34"/>
      <c r="T8210" s="34"/>
      <c r="U8210" s="34"/>
      <c r="V8210" s="34"/>
      <c r="W8210" s="34"/>
      <c r="X8210" s="34"/>
      <c r="Y8210" s="34"/>
      <c r="Z8210" s="34"/>
      <c r="AA8210" s="34"/>
      <c r="AB8210" s="34"/>
      <c r="AC8210" s="34"/>
      <c r="AD8210" s="34"/>
      <c r="AE8210" s="34"/>
      <c r="AF8210" s="34"/>
      <c r="AG8210" s="34"/>
      <c r="AH8210" s="36"/>
      <c r="AI8210" s="34"/>
      <c r="AJ8210" s="34"/>
    </row>
    <row r="8211" spans="1:36">
      <c r="A8211" s="34"/>
      <c r="B8211" s="32"/>
      <c r="C8211" s="33"/>
      <c r="D8211" s="32"/>
      <c r="E8211" s="32"/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  <c r="R8211" s="34"/>
      <c r="S8211" s="34"/>
      <c r="T8211" s="34"/>
      <c r="U8211" s="34"/>
      <c r="V8211" s="34"/>
      <c r="W8211" s="34"/>
      <c r="X8211" s="34"/>
      <c r="Y8211" s="34"/>
      <c r="Z8211" s="34"/>
      <c r="AA8211" s="34"/>
      <c r="AB8211" s="34"/>
      <c r="AC8211" s="34"/>
      <c r="AD8211" s="34"/>
      <c r="AE8211" s="34"/>
      <c r="AF8211" s="34"/>
      <c r="AG8211" s="34"/>
      <c r="AH8211" s="36"/>
      <c r="AI8211" s="34"/>
      <c r="AJ8211" s="34"/>
    </row>
    <row r="8212" spans="1:36">
      <c r="A8212" s="31"/>
      <c r="B8212" s="32"/>
      <c r="C8212" s="33"/>
      <c r="D8212" s="32"/>
      <c r="E8212" s="32"/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  <c r="R8212" s="34"/>
      <c r="S8212" s="34"/>
      <c r="T8212" s="34"/>
      <c r="U8212" s="34"/>
      <c r="V8212" s="34"/>
      <c r="W8212" s="34"/>
      <c r="X8212" s="34"/>
      <c r="Y8212" s="34"/>
      <c r="Z8212" s="34"/>
      <c r="AA8212" s="34"/>
      <c r="AB8212" s="34"/>
      <c r="AC8212" s="34"/>
      <c r="AD8212" s="34"/>
      <c r="AE8212" s="34"/>
      <c r="AF8212" s="34"/>
      <c r="AG8212" s="34"/>
      <c r="AH8212" s="36"/>
      <c r="AI8212" s="34"/>
      <c r="AJ8212" s="34"/>
    </row>
    <row r="8213" spans="1:36">
      <c r="A8213" s="34"/>
      <c r="B8213" s="32"/>
      <c r="C8213" s="33"/>
      <c r="D8213" s="32"/>
      <c r="E8213" s="32"/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  <c r="R8213" s="34"/>
      <c r="S8213" s="34"/>
      <c r="T8213" s="34"/>
      <c r="U8213" s="34"/>
      <c r="V8213" s="34"/>
      <c r="W8213" s="34"/>
      <c r="X8213" s="34"/>
      <c r="Y8213" s="34"/>
      <c r="Z8213" s="34"/>
      <c r="AA8213" s="34"/>
      <c r="AB8213" s="34"/>
      <c r="AC8213" s="34"/>
      <c r="AD8213" s="34"/>
      <c r="AE8213" s="34"/>
      <c r="AF8213" s="34"/>
      <c r="AG8213" s="34"/>
      <c r="AH8213" s="36"/>
      <c r="AI8213" s="34"/>
      <c r="AJ8213" s="34"/>
    </row>
    <row r="8214" spans="1:36">
      <c r="A8214" s="31"/>
      <c r="B8214" s="32"/>
      <c r="C8214" s="33"/>
      <c r="D8214" s="32"/>
      <c r="E8214" s="32"/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  <c r="R8214" s="34"/>
      <c r="S8214" s="34"/>
      <c r="T8214" s="34"/>
      <c r="U8214" s="34"/>
      <c r="V8214" s="34"/>
      <c r="W8214" s="34"/>
      <c r="X8214" s="34"/>
      <c r="Y8214" s="34"/>
      <c r="Z8214" s="34"/>
      <c r="AA8214" s="34"/>
      <c r="AB8214" s="34"/>
      <c r="AC8214" s="34"/>
      <c r="AD8214" s="34"/>
      <c r="AE8214" s="34"/>
      <c r="AF8214" s="34"/>
      <c r="AG8214" s="34"/>
      <c r="AH8214" s="36"/>
      <c r="AI8214" s="34"/>
      <c r="AJ8214" s="34"/>
    </row>
    <row r="8215" spans="1:36">
      <c r="A8215" s="34"/>
      <c r="B8215" s="32"/>
      <c r="C8215" s="33"/>
      <c r="D8215" s="32"/>
      <c r="E8215" s="32"/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  <c r="R8215" s="34"/>
      <c r="S8215" s="34"/>
      <c r="T8215" s="34"/>
      <c r="U8215" s="34"/>
      <c r="V8215" s="34"/>
      <c r="W8215" s="34"/>
      <c r="X8215" s="34"/>
      <c r="Y8215" s="34"/>
      <c r="Z8215" s="34"/>
      <c r="AA8215" s="34"/>
      <c r="AB8215" s="34"/>
      <c r="AC8215" s="34"/>
      <c r="AD8215" s="34"/>
      <c r="AE8215" s="34"/>
      <c r="AF8215" s="34"/>
      <c r="AG8215" s="34"/>
      <c r="AH8215" s="36"/>
      <c r="AI8215" s="34"/>
      <c r="AJ8215" s="34"/>
    </row>
    <row r="8216" spans="1:36">
      <c r="A8216" s="31"/>
      <c r="B8216" s="32"/>
      <c r="C8216" s="33"/>
      <c r="D8216" s="32"/>
      <c r="E8216" s="32"/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  <c r="R8216" s="34"/>
      <c r="S8216" s="34"/>
      <c r="T8216" s="34"/>
      <c r="U8216" s="34"/>
      <c r="V8216" s="34"/>
      <c r="W8216" s="34"/>
      <c r="X8216" s="34"/>
      <c r="Y8216" s="34"/>
      <c r="Z8216" s="34"/>
      <c r="AA8216" s="34"/>
      <c r="AB8216" s="34"/>
      <c r="AC8216" s="34"/>
      <c r="AD8216" s="34"/>
      <c r="AE8216" s="34"/>
      <c r="AF8216" s="34"/>
      <c r="AG8216" s="34"/>
      <c r="AH8216" s="36"/>
      <c r="AI8216" s="34"/>
      <c r="AJ8216" s="34"/>
    </row>
    <row r="8217" spans="1:36">
      <c r="A8217" s="34"/>
      <c r="B8217" s="32"/>
      <c r="C8217" s="33"/>
      <c r="D8217" s="32"/>
      <c r="E8217" s="32"/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  <c r="R8217" s="34"/>
      <c r="S8217" s="34"/>
      <c r="T8217" s="34"/>
      <c r="U8217" s="34"/>
      <c r="V8217" s="34"/>
      <c r="W8217" s="34"/>
      <c r="X8217" s="34"/>
      <c r="Y8217" s="34"/>
      <c r="Z8217" s="34"/>
      <c r="AA8217" s="34"/>
      <c r="AB8217" s="34"/>
      <c r="AC8217" s="34"/>
      <c r="AD8217" s="34"/>
      <c r="AE8217" s="34"/>
      <c r="AF8217" s="34"/>
      <c r="AG8217" s="34"/>
      <c r="AH8217" s="36"/>
      <c r="AI8217" s="34"/>
      <c r="AJ8217" s="34"/>
    </row>
    <row r="8218" spans="1:36">
      <c r="A8218" s="31"/>
      <c r="B8218" s="32"/>
      <c r="C8218" s="33"/>
      <c r="D8218" s="32"/>
      <c r="E8218" s="32"/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  <c r="R8218" s="34"/>
      <c r="S8218" s="34"/>
      <c r="T8218" s="34"/>
      <c r="U8218" s="34"/>
      <c r="V8218" s="34"/>
      <c r="W8218" s="34"/>
      <c r="X8218" s="34"/>
      <c r="Y8218" s="34"/>
      <c r="Z8218" s="34"/>
      <c r="AA8218" s="34"/>
      <c r="AB8218" s="34"/>
      <c r="AC8218" s="34"/>
      <c r="AD8218" s="34"/>
      <c r="AE8218" s="34"/>
      <c r="AF8218" s="34"/>
      <c r="AG8218" s="34"/>
      <c r="AH8218" s="36"/>
      <c r="AI8218" s="34"/>
      <c r="AJ8218" s="34"/>
    </row>
    <row r="8219" spans="1:36">
      <c r="A8219" s="34"/>
      <c r="B8219" s="32"/>
      <c r="C8219" s="33"/>
      <c r="D8219" s="32"/>
      <c r="E8219" s="32"/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4"/>
      <c r="AH8219" s="36"/>
      <c r="AI8219" s="34"/>
      <c r="AJ8219" s="34"/>
    </row>
    <row r="8220" spans="1:36">
      <c r="A8220" s="31"/>
      <c r="B8220" s="32"/>
      <c r="C8220" s="33"/>
      <c r="D8220" s="32"/>
      <c r="E8220" s="32"/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  <c r="R8220" s="34"/>
      <c r="S8220" s="34"/>
      <c r="T8220" s="34"/>
      <c r="U8220" s="34"/>
      <c r="V8220" s="34"/>
      <c r="W8220" s="34"/>
      <c r="X8220" s="34"/>
      <c r="Y8220" s="34"/>
      <c r="Z8220" s="34"/>
      <c r="AA8220" s="34"/>
      <c r="AB8220" s="34"/>
      <c r="AC8220" s="34"/>
      <c r="AD8220" s="34"/>
      <c r="AE8220" s="34"/>
      <c r="AF8220" s="34"/>
      <c r="AG8220" s="34"/>
      <c r="AH8220" s="36"/>
      <c r="AI8220" s="34"/>
      <c r="AJ8220" s="34"/>
    </row>
    <row r="8221" spans="1:36">
      <c r="A8221" s="34"/>
      <c r="B8221" s="32"/>
      <c r="C8221" s="33"/>
      <c r="D8221" s="32"/>
      <c r="E8221" s="32"/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  <c r="R8221" s="34"/>
      <c r="S8221" s="34"/>
      <c r="T8221" s="34"/>
      <c r="U8221" s="34"/>
      <c r="V8221" s="34"/>
      <c r="W8221" s="34"/>
      <c r="X8221" s="34"/>
      <c r="Y8221" s="34"/>
      <c r="Z8221" s="34"/>
      <c r="AA8221" s="34"/>
      <c r="AB8221" s="34"/>
      <c r="AC8221" s="34"/>
      <c r="AD8221" s="34"/>
      <c r="AE8221" s="34"/>
      <c r="AF8221" s="34"/>
      <c r="AG8221" s="34"/>
      <c r="AH8221" s="36"/>
      <c r="AI8221" s="34"/>
      <c r="AJ8221" s="34"/>
    </row>
    <row r="8222" spans="1:36">
      <c r="A8222" s="31"/>
      <c r="B8222" s="32"/>
      <c r="C8222" s="33"/>
      <c r="D8222" s="32"/>
      <c r="E8222" s="32"/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  <c r="R8222" s="34"/>
      <c r="S8222" s="34"/>
      <c r="T8222" s="34"/>
      <c r="U8222" s="34"/>
      <c r="V8222" s="34"/>
      <c r="W8222" s="34"/>
      <c r="X8222" s="34"/>
      <c r="Y8222" s="34"/>
      <c r="Z8222" s="34"/>
      <c r="AA8222" s="34"/>
      <c r="AB8222" s="34"/>
      <c r="AC8222" s="34"/>
      <c r="AD8222" s="34"/>
      <c r="AE8222" s="34"/>
      <c r="AF8222" s="34"/>
      <c r="AG8222" s="34"/>
      <c r="AH8222" s="36"/>
      <c r="AI8222" s="34"/>
      <c r="AJ8222" s="34"/>
    </row>
    <row r="8223" spans="1:36">
      <c r="A8223" s="34"/>
      <c r="B8223" s="32"/>
      <c r="C8223" s="33"/>
      <c r="D8223" s="32"/>
      <c r="E8223" s="32"/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  <c r="R8223" s="34"/>
      <c r="S8223" s="34"/>
      <c r="T8223" s="34"/>
      <c r="U8223" s="34"/>
      <c r="V8223" s="34"/>
      <c r="W8223" s="34"/>
      <c r="X8223" s="34"/>
      <c r="Y8223" s="34"/>
      <c r="Z8223" s="34"/>
      <c r="AA8223" s="34"/>
      <c r="AB8223" s="34"/>
      <c r="AC8223" s="34"/>
      <c r="AD8223" s="34"/>
      <c r="AE8223" s="34"/>
      <c r="AF8223" s="34"/>
      <c r="AG8223" s="34"/>
      <c r="AH8223" s="36"/>
      <c r="AI8223" s="34"/>
      <c r="AJ8223" s="34"/>
    </row>
    <row r="8224" spans="1:36">
      <c r="A8224" s="31"/>
      <c r="B8224" s="32"/>
      <c r="C8224" s="33"/>
      <c r="D8224" s="32"/>
      <c r="E8224" s="32"/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  <c r="R8224" s="34"/>
      <c r="S8224" s="34"/>
      <c r="T8224" s="34"/>
      <c r="U8224" s="34"/>
      <c r="V8224" s="34"/>
      <c r="W8224" s="34"/>
      <c r="X8224" s="34"/>
      <c r="Y8224" s="34"/>
      <c r="Z8224" s="34"/>
      <c r="AA8224" s="34"/>
      <c r="AB8224" s="34"/>
      <c r="AC8224" s="34"/>
      <c r="AD8224" s="34"/>
      <c r="AE8224" s="34"/>
      <c r="AF8224" s="34"/>
      <c r="AG8224" s="34"/>
      <c r="AH8224" s="36"/>
      <c r="AI8224" s="34"/>
      <c r="AJ8224" s="34"/>
    </row>
    <row r="8225" spans="1:36">
      <c r="A8225" s="34"/>
      <c r="B8225" s="32"/>
      <c r="C8225" s="33"/>
      <c r="D8225" s="32"/>
      <c r="E8225" s="32"/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  <c r="R8225" s="34"/>
      <c r="S8225" s="34"/>
      <c r="T8225" s="34"/>
      <c r="U8225" s="34"/>
      <c r="V8225" s="34"/>
      <c r="W8225" s="34"/>
      <c r="X8225" s="34"/>
      <c r="Y8225" s="34"/>
      <c r="Z8225" s="34"/>
      <c r="AA8225" s="34"/>
      <c r="AB8225" s="34"/>
      <c r="AC8225" s="34"/>
      <c r="AD8225" s="34"/>
      <c r="AE8225" s="34"/>
      <c r="AF8225" s="34"/>
      <c r="AG8225" s="34"/>
      <c r="AH8225" s="36"/>
      <c r="AI8225" s="34"/>
      <c r="AJ8225" s="34"/>
    </row>
    <row r="8226" spans="1:36">
      <c r="A8226" s="31"/>
      <c r="B8226" s="32"/>
      <c r="C8226" s="33"/>
      <c r="D8226" s="32"/>
      <c r="E8226" s="32"/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  <c r="R8226" s="34"/>
      <c r="S8226" s="34"/>
      <c r="T8226" s="34"/>
      <c r="U8226" s="34"/>
      <c r="V8226" s="34"/>
      <c r="W8226" s="34"/>
      <c r="X8226" s="34"/>
      <c r="Y8226" s="34"/>
      <c r="Z8226" s="34"/>
      <c r="AA8226" s="34"/>
      <c r="AB8226" s="34"/>
      <c r="AC8226" s="34"/>
      <c r="AD8226" s="34"/>
      <c r="AE8226" s="34"/>
      <c r="AF8226" s="34"/>
      <c r="AG8226" s="34"/>
      <c r="AH8226" s="36"/>
      <c r="AI8226" s="34"/>
      <c r="AJ8226" s="34"/>
    </row>
    <row r="8227" spans="1:36">
      <c r="A8227" s="34"/>
      <c r="B8227" s="32"/>
      <c r="C8227" s="33"/>
      <c r="D8227" s="32"/>
      <c r="E8227" s="32"/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  <c r="R8227" s="34"/>
      <c r="S8227" s="34"/>
      <c r="T8227" s="34"/>
      <c r="U8227" s="34"/>
      <c r="V8227" s="34"/>
      <c r="W8227" s="34"/>
      <c r="X8227" s="34"/>
      <c r="Y8227" s="34"/>
      <c r="Z8227" s="34"/>
      <c r="AA8227" s="34"/>
      <c r="AB8227" s="34"/>
      <c r="AC8227" s="34"/>
      <c r="AD8227" s="34"/>
      <c r="AE8227" s="34"/>
      <c r="AF8227" s="34"/>
      <c r="AG8227" s="34"/>
      <c r="AH8227" s="36"/>
      <c r="AI8227" s="34"/>
      <c r="AJ8227" s="34"/>
    </row>
    <row r="8228" spans="1:36">
      <c r="A8228" s="31"/>
      <c r="B8228" s="32"/>
      <c r="C8228" s="33"/>
      <c r="D8228" s="32"/>
      <c r="E8228" s="32"/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  <c r="R8228" s="34"/>
      <c r="S8228" s="34"/>
      <c r="T8228" s="34"/>
      <c r="U8228" s="34"/>
      <c r="V8228" s="34"/>
      <c r="W8228" s="34"/>
      <c r="X8228" s="34"/>
      <c r="Y8228" s="34"/>
      <c r="Z8228" s="34"/>
      <c r="AA8228" s="34"/>
      <c r="AB8228" s="34"/>
      <c r="AC8228" s="34"/>
      <c r="AD8228" s="34"/>
      <c r="AE8228" s="34"/>
      <c r="AF8228" s="34"/>
      <c r="AG8228" s="34"/>
      <c r="AH8228" s="36"/>
      <c r="AI8228" s="34"/>
      <c r="AJ8228" s="34"/>
    </row>
    <row r="8229" spans="1:36">
      <c r="A8229" s="34"/>
      <c r="B8229" s="32"/>
      <c r="C8229" s="33"/>
      <c r="D8229" s="32"/>
      <c r="E8229" s="32"/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  <c r="R8229" s="34"/>
      <c r="S8229" s="34"/>
      <c r="T8229" s="34"/>
      <c r="U8229" s="34"/>
      <c r="V8229" s="34"/>
      <c r="W8229" s="34"/>
      <c r="X8229" s="34"/>
      <c r="Y8229" s="34"/>
      <c r="Z8229" s="34"/>
      <c r="AA8229" s="34"/>
      <c r="AB8229" s="34"/>
      <c r="AC8229" s="34"/>
      <c r="AD8229" s="34"/>
      <c r="AE8229" s="34"/>
      <c r="AF8229" s="34"/>
      <c r="AG8229" s="34"/>
      <c r="AH8229" s="36"/>
      <c r="AI8229" s="34"/>
      <c r="AJ8229" s="34"/>
    </row>
    <row r="8230" spans="1:36">
      <c r="A8230" s="31"/>
      <c r="B8230" s="32"/>
      <c r="C8230" s="33"/>
      <c r="D8230" s="32"/>
      <c r="E8230" s="32"/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  <c r="R8230" s="34"/>
      <c r="S8230" s="34"/>
      <c r="T8230" s="34"/>
      <c r="U8230" s="34"/>
      <c r="V8230" s="34"/>
      <c r="W8230" s="34"/>
      <c r="X8230" s="34"/>
      <c r="Y8230" s="34"/>
      <c r="Z8230" s="34"/>
      <c r="AA8230" s="34"/>
      <c r="AB8230" s="34"/>
      <c r="AC8230" s="34"/>
      <c r="AD8230" s="34"/>
      <c r="AE8230" s="34"/>
      <c r="AF8230" s="34"/>
      <c r="AG8230" s="34"/>
      <c r="AH8230" s="36"/>
      <c r="AI8230" s="34"/>
      <c r="AJ8230" s="34"/>
    </row>
    <row r="8231" spans="1:36">
      <c r="A8231" s="34"/>
      <c r="B8231" s="32"/>
      <c r="C8231" s="33"/>
      <c r="D8231" s="32"/>
      <c r="E8231" s="32"/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  <c r="R8231" s="34"/>
      <c r="S8231" s="34"/>
      <c r="T8231" s="34"/>
      <c r="U8231" s="34"/>
      <c r="V8231" s="34"/>
      <c r="W8231" s="34"/>
      <c r="X8231" s="34"/>
      <c r="Y8231" s="34"/>
      <c r="Z8231" s="34"/>
      <c r="AA8231" s="34"/>
      <c r="AB8231" s="34"/>
      <c r="AC8231" s="34"/>
      <c r="AD8231" s="34"/>
      <c r="AE8231" s="34"/>
      <c r="AF8231" s="34"/>
      <c r="AG8231" s="34"/>
      <c r="AH8231" s="36"/>
      <c r="AI8231" s="34"/>
      <c r="AJ8231" s="34"/>
    </row>
    <row r="8232" spans="1:36">
      <c r="A8232" s="31"/>
      <c r="B8232" s="32"/>
      <c r="C8232" s="33"/>
      <c r="D8232" s="32"/>
      <c r="E8232" s="32"/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  <c r="R8232" s="34"/>
      <c r="S8232" s="34"/>
      <c r="T8232" s="34"/>
      <c r="U8232" s="34"/>
      <c r="V8232" s="34"/>
      <c r="W8232" s="34"/>
      <c r="X8232" s="34"/>
      <c r="Y8232" s="34"/>
      <c r="Z8232" s="34"/>
      <c r="AA8232" s="34"/>
      <c r="AB8232" s="34"/>
      <c r="AC8232" s="34"/>
      <c r="AD8232" s="34"/>
      <c r="AE8232" s="34"/>
      <c r="AF8232" s="34"/>
      <c r="AG8232" s="34"/>
      <c r="AH8232" s="36"/>
      <c r="AI8232" s="34"/>
      <c r="AJ8232" s="34"/>
    </row>
    <row r="8233" spans="1:36">
      <c r="A8233" s="34"/>
      <c r="B8233" s="32"/>
      <c r="C8233" s="33"/>
      <c r="D8233" s="32"/>
      <c r="E8233" s="32"/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  <c r="R8233" s="34"/>
      <c r="S8233" s="34"/>
      <c r="T8233" s="34"/>
      <c r="U8233" s="34"/>
      <c r="V8233" s="34"/>
      <c r="W8233" s="34"/>
      <c r="X8233" s="34"/>
      <c r="Y8233" s="34"/>
      <c r="Z8233" s="34"/>
      <c r="AA8233" s="34"/>
      <c r="AB8233" s="34"/>
      <c r="AC8233" s="34"/>
      <c r="AD8233" s="34"/>
      <c r="AE8233" s="34"/>
      <c r="AF8233" s="34"/>
      <c r="AG8233" s="34"/>
      <c r="AH8233" s="36"/>
      <c r="AI8233" s="34"/>
      <c r="AJ8233" s="34"/>
    </row>
    <row r="8234" spans="1:36">
      <c r="A8234" s="31"/>
      <c r="B8234" s="32"/>
      <c r="C8234" s="33"/>
      <c r="D8234" s="32"/>
      <c r="E8234" s="32"/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  <c r="R8234" s="34"/>
      <c r="S8234" s="34"/>
      <c r="T8234" s="34"/>
      <c r="U8234" s="34"/>
      <c r="V8234" s="34"/>
      <c r="W8234" s="34"/>
      <c r="X8234" s="34"/>
      <c r="Y8234" s="34"/>
      <c r="Z8234" s="34"/>
      <c r="AA8234" s="34"/>
      <c r="AB8234" s="34"/>
      <c r="AC8234" s="34"/>
      <c r="AD8234" s="34"/>
      <c r="AE8234" s="34"/>
      <c r="AF8234" s="34"/>
      <c r="AG8234" s="34"/>
      <c r="AH8234" s="36"/>
      <c r="AI8234" s="34"/>
      <c r="AJ8234" s="34"/>
    </row>
    <row r="8235" spans="1:36">
      <c r="A8235" s="34"/>
      <c r="B8235" s="32"/>
      <c r="C8235" s="33"/>
      <c r="D8235" s="32"/>
      <c r="E8235" s="32"/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  <c r="R8235" s="34"/>
      <c r="S8235" s="34"/>
      <c r="T8235" s="34"/>
      <c r="U8235" s="34"/>
      <c r="V8235" s="34"/>
      <c r="W8235" s="34"/>
      <c r="X8235" s="34"/>
      <c r="Y8235" s="34"/>
      <c r="Z8235" s="34"/>
      <c r="AA8235" s="34"/>
      <c r="AB8235" s="34"/>
      <c r="AC8235" s="34"/>
      <c r="AD8235" s="34"/>
      <c r="AE8235" s="34"/>
      <c r="AF8235" s="34"/>
      <c r="AG8235" s="34"/>
      <c r="AH8235" s="36"/>
      <c r="AI8235" s="34"/>
      <c r="AJ8235" s="34"/>
    </row>
    <row r="8236" spans="1:36">
      <c r="A8236" s="31"/>
      <c r="B8236" s="32"/>
      <c r="C8236" s="33"/>
      <c r="D8236" s="32"/>
      <c r="E8236" s="32"/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  <c r="R8236" s="34"/>
      <c r="S8236" s="34"/>
      <c r="T8236" s="34"/>
      <c r="U8236" s="34"/>
      <c r="V8236" s="34"/>
      <c r="W8236" s="34"/>
      <c r="X8236" s="34"/>
      <c r="Y8236" s="34"/>
      <c r="Z8236" s="34"/>
      <c r="AA8236" s="34"/>
      <c r="AB8236" s="34"/>
      <c r="AC8236" s="34"/>
      <c r="AD8236" s="34"/>
      <c r="AE8236" s="34"/>
      <c r="AF8236" s="34"/>
      <c r="AG8236" s="34"/>
      <c r="AH8236" s="36"/>
      <c r="AI8236" s="34"/>
      <c r="AJ8236" s="34"/>
    </row>
    <row r="8237" spans="1:36">
      <c r="A8237" s="34"/>
      <c r="B8237" s="32"/>
      <c r="C8237" s="33"/>
      <c r="D8237" s="32"/>
      <c r="E8237" s="32"/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  <c r="R8237" s="34"/>
      <c r="S8237" s="34"/>
      <c r="T8237" s="34"/>
      <c r="U8237" s="34"/>
      <c r="V8237" s="34"/>
      <c r="W8237" s="34"/>
      <c r="X8237" s="34"/>
      <c r="Y8237" s="34"/>
      <c r="Z8237" s="34"/>
      <c r="AA8237" s="34"/>
      <c r="AB8237" s="34"/>
      <c r="AC8237" s="34"/>
      <c r="AD8237" s="34"/>
      <c r="AE8237" s="34"/>
      <c r="AF8237" s="34"/>
      <c r="AG8237" s="34"/>
      <c r="AH8237" s="36"/>
      <c r="AI8237" s="34"/>
      <c r="AJ8237" s="34"/>
    </row>
    <row r="8238" spans="1:36">
      <c r="A8238" s="31"/>
      <c r="B8238" s="32"/>
      <c r="C8238" s="33"/>
      <c r="D8238" s="32"/>
      <c r="E8238" s="32"/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  <c r="R8238" s="34"/>
      <c r="S8238" s="34"/>
      <c r="T8238" s="34"/>
      <c r="U8238" s="34"/>
      <c r="V8238" s="34"/>
      <c r="W8238" s="34"/>
      <c r="X8238" s="34"/>
      <c r="Y8238" s="34"/>
      <c r="Z8238" s="34"/>
      <c r="AA8238" s="34"/>
      <c r="AB8238" s="34"/>
      <c r="AC8238" s="34"/>
      <c r="AD8238" s="34"/>
      <c r="AE8238" s="34"/>
      <c r="AF8238" s="34"/>
      <c r="AG8238" s="34"/>
      <c r="AH8238" s="36"/>
      <c r="AI8238" s="34"/>
      <c r="AJ8238" s="34"/>
    </row>
    <row r="8239" spans="1:36">
      <c r="A8239" s="34"/>
      <c r="B8239" s="32"/>
      <c r="C8239" s="33"/>
      <c r="D8239" s="32"/>
      <c r="E8239" s="32"/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  <c r="R8239" s="34"/>
      <c r="S8239" s="34"/>
      <c r="T8239" s="34"/>
      <c r="U8239" s="34"/>
      <c r="V8239" s="34"/>
      <c r="W8239" s="34"/>
      <c r="X8239" s="34"/>
      <c r="Y8239" s="34"/>
      <c r="Z8239" s="34"/>
      <c r="AA8239" s="34"/>
      <c r="AB8239" s="34"/>
      <c r="AC8239" s="34"/>
      <c r="AD8239" s="34"/>
      <c r="AE8239" s="34"/>
      <c r="AF8239" s="34"/>
      <c r="AG8239" s="34"/>
      <c r="AH8239" s="36"/>
      <c r="AI8239" s="34"/>
      <c r="AJ8239" s="34"/>
    </row>
    <row r="8240" spans="1:36">
      <c r="A8240" s="31"/>
      <c r="B8240" s="32"/>
      <c r="C8240" s="33"/>
      <c r="D8240" s="32"/>
      <c r="E8240" s="32"/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/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4"/>
      <c r="AH8240" s="36"/>
      <c r="AI8240" s="34"/>
      <c r="AJ8240" s="34"/>
    </row>
    <row r="8241" spans="1:36">
      <c r="A8241" s="34"/>
      <c r="B8241" s="32"/>
      <c r="C8241" s="33"/>
      <c r="D8241" s="32"/>
      <c r="E8241" s="32"/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  <c r="R8241" s="34"/>
      <c r="S8241" s="34"/>
      <c r="T8241" s="34"/>
      <c r="U8241" s="34"/>
      <c r="V8241" s="34"/>
      <c r="W8241" s="34"/>
      <c r="X8241" s="34"/>
      <c r="Y8241" s="34"/>
      <c r="Z8241" s="34"/>
      <c r="AA8241" s="34"/>
      <c r="AB8241" s="34"/>
      <c r="AC8241" s="34"/>
      <c r="AD8241" s="34"/>
      <c r="AE8241" s="34"/>
      <c r="AF8241" s="34"/>
      <c r="AG8241" s="34"/>
      <c r="AH8241" s="36"/>
      <c r="AI8241" s="34"/>
      <c r="AJ8241" s="34"/>
    </row>
    <row r="8242" spans="1:36">
      <c r="A8242" s="31"/>
      <c r="B8242" s="32"/>
      <c r="C8242" s="33"/>
      <c r="D8242" s="32"/>
      <c r="E8242" s="32"/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  <c r="R8242" s="34"/>
      <c r="S8242" s="34"/>
      <c r="T8242" s="34"/>
      <c r="U8242" s="34"/>
      <c r="V8242" s="34"/>
      <c r="W8242" s="34"/>
      <c r="X8242" s="34"/>
      <c r="Y8242" s="34"/>
      <c r="Z8242" s="34"/>
      <c r="AA8242" s="34"/>
      <c r="AB8242" s="34"/>
      <c r="AC8242" s="34"/>
      <c r="AD8242" s="34"/>
      <c r="AE8242" s="34"/>
      <c r="AF8242" s="34"/>
      <c r="AG8242" s="34"/>
      <c r="AH8242" s="36"/>
      <c r="AI8242" s="34"/>
      <c r="AJ8242" s="34"/>
    </row>
    <row r="8243" spans="1:36">
      <c r="A8243" s="34"/>
      <c r="B8243" s="32"/>
      <c r="C8243" s="33"/>
      <c r="D8243" s="32"/>
      <c r="E8243" s="32"/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  <c r="R8243" s="34"/>
      <c r="S8243" s="34"/>
      <c r="T8243" s="34"/>
      <c r="U8243" s="34"/>
      <c r="V8243" s="34"/>
      <c r="W8243" s="34"/>
      <c r="X8243" s="34"/>
      <c r="Y8243" s="34"/>
      <c r="Z8243" s="34"/>
      <c r="AA8243" s="34"/>
      <c r="AB8243" s="34"/>
      <c r="AC8243" s="34"/>
      <c r="AD8243" s="34"/>
      <c r="AE8243" s="34"/>
      <c r="AF8243" s="34"/>
      <c r="AG8243" s="34"/>
      <c r="AH8243" s="36"/>
      <c r="AI8243" s="34"/>
      <c r="AJ8243" s="34"/>
    </row>
    <row r="8244" spans="1:36">
      <c r="A8244" s="31"/>
      <c r="B8244" s="32"/>
      <c r="C8244" s="33"/>
      <c r="D8244" s="32"/>
      <c r="E8244" s="32"/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  <c r="R8244" s="34"/>
      <c r="S8244" s="34"/>
      <c r="T8244" s="34"/>
      <c r="U8244" s="34"/>
      <c r="V8244" s="34"/>
      <c r="W8244" s="34"/>
      <c r="X8244" s="34"/>
      <c r="Y8244" s="34"/>
      <c r="Z8244" s="34"/>
      <c r="AA8244" s="34"/>
      <c r="AB8244" s="34"/>
      <c r="AC8244" s="34"/>
      <c r="AD8244" s="34"/>
      <c r="AE8244" s="34"/>
      <c r="AF8244" s="34"/>
      <c r="AG8244" s="34"/>
      <c r="AH8244" s="36"/>
      <c r="AI8244" s="34"/>
      <c r="AJ8244" s="34"/>
    </row>
    <row r="8245" spans="1:36">
      <c r="A8245" s="34"/>
      <c r="B8245" s="32"/>
      <c r="C8245" s="33"/>
      <c r="D8245" s="32"/>
      <c r="E8245" s="32"/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  <c r="R8245" s="34"/>
      <c r="S8245" s="34"/>
      <c r="T8245" s="34"/>
      <c r="U8245" s="34"/>
      <c r="V8245" s="34"/>
      <c r="W8245" s="34"/>
      <c r="X8245" s="34"/>
      <c r="Y8245" s="34"/>
      <c r="Z8245" s="34"/>
      <c r="AA8245" s="34"/>
      <c r="AB8245" s="34"/>
      <c r="AC8245" s="34"/>
      <c r="AD8245" s="34"/>
      <c r="AE8245" s="34"/>
      <c r="AF8245" s="34"/>
      <c r="AG8245" s="34"/>
      <c r="AH8245" s="36"/>
      <c r="AI8245" s="34"/>
      <c r="AJ8245" s="34"/>
    </row>
    <row r="8246" spans="1:36">
      <c r="A8246" s="31"/>
      <c r="B8246" s="32"/>
      <c r="C8246" s="33"/>
      <c r="D8246" s="32"/>
      <c r="E8246" s="32"/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  <c r="R8246" s="34"/>
      <c r="S8246" s="34"/>
      <c r="T8246" s="34"/>
      <c r="U8246" s="34"/>
      <c r="V8246" s="34"/>
      <c r="W8246" s="34"/>
      <c r="X8246" s="34"/>
      <c r="Y8246" s="34"/>
      <c r="Z8246" s="34"/>
      <c r="AA8246" s="34"/>
      <c r="AB8246" s="34"/>
      <c r="AC8246" s="34"/>
      <c r="AD8246" s="34"/>
      <c r="AE8246" s="34"/>
      <c r="AF8246" s="34"/>
      <c r="AG8246" s="34"/>
      <c r="AH8246" s="36"/>
      <c r="AI8246" s="34"/>
      <c r="AJ8246" s="34"/>
    </row>
    <row r="8247" spans="1:36">
      <c r="A8247" s="34"/>
      <c r="B8247" s="32"/>
      <c r="C8247" s="33"/>
      <c r="D8247" s="32"/>
      <c r="E8247" s="32"/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  <c r="R8247" s="34"/>
      <c r="S8247" s="34"/>
      <c r="T8247" s="34"/>
      <c r="U8247" s="34"/>
      <c r="V8247" s="34"/>
      <c r="W8247" s="34"/>
      <c r="X8247" s="34"/>
      <c r="Y8247" s="34"/>
      <c r="Z8247" s="34"/>
      <c r="AA8247" s="34"/>
      <c r="AB8247" s="34"/>
      <c r="AC8247" s="34"/>
      <c r="AD8247" s="34"/>
      <c r="AE8247" s="34"/>
      <c r="AF8247" s="34"/>
      <c r="AG8247" s="34"/>
      <c r="AH8247" s="36"/>
      <c r="AI8247" s="34"/>
      <c r="AJ8247" s="34"/>
    </row>
    <row r="8248" spans="1:36">
      <c r="A8248" s="31"/>
      <c r="B8248" s="32"/>
      <c r="C8248" s="33"/>
      <c r="D8248" s="32"/>
      <c r="E8248" s="32"/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  <c r="R8248" s="34"/>
      <c r="S8248" s="34"/>
      <c r="T8248" s="34"/>
      <c r="U8248" s="34"/>
      <c r="V8248" s="34"/>
      <c r="W8248" s="34"/>
      <c r="X8248" s="34"/>
      <c r="Y8248" s="34"/>
      <c r="Z8248" s="34"/>
      <c r="AA8248" s="34"/>
      <c r="AB8248" s="34"/>
      <c r="AC8248" s="34"/>
      <c r="AD8248" s="34"/>
      <c r="AE8248" s="34"/>
      <c r="AF8248" s="34"/>
      <c r="AG8248" s="34"/>
      <c r="AH8248" s="36"/>
      <c r="AI8248" s="34"/>
      <c r="AJ8248" s="34"/>
    </row>
    <row r="8249" spans="1:36">
      <c r="A8249" s="34"/>
      <c r="B8249" s="32"/>
      <c r="C8249" s="33"/>
      <c r="D8249" s="32"/>
      <c r="E8249" s="32"/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  <c r="R8249" s="34"/>
      <c r="S8249" s="34"/>
      <c r="T8249" s="34"/>
      <c r="U8249" s="34"/>
      <c r="V8249" s="34"/>
      <c r="W8249" s="34"/>
      <c r="X8249" s="34"/>
      <c r="Y8249" s="34"/>
      <c r="Z8249" s="34"/>
      <c r="AA8249" s="34"/>
      <c r="AB8249" s="34"/>
      <c r="AC8249" s="34"/>
      <c r="AD8249" s="34"/>
      <c r="AE8249" s="34"/>
      <c r="AF8249" s="34"/>
      <c r="AG8249" s="34"/>
      <c r="AH8249" s="36"/>
      <c r="AI8249" s="34"/>
      <c r="AJ8249" s="34"/>
    </row>
    <row r="8250" spans="1:36">
      <c r="A8250" s="31"/>
      <c r="B8250" s="32"/>
      <c r="C8250" s="33"/>
      <c r="D8250" s="32"/>
      <c r="E8250" s="32"/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  <c r="R8250" s="34"/>
      <c r="S8250" s="34"/>
      <c r="T8250" s="34"/>
      <c r="U8250" s="34"/>
      <c r="V8250" s="34"/>
      <c r="W8250" s="34"/>
      <c r="X8250" s="34"/>
      <c r="Y8250" s="34"/>
      <c r="Z8250" s="34"/>
      <c r="AA8250" s="34"/>
      <c r="AB8250" s="34"/>
      <c r="AC8250" s="34"/>
      <c r="AD8250" s="34"/>
      <c r="AE8250" s="34"/>
      <c r="AF8250" s="34"/>
      <c r="AG8250" s="34"/>
      <c r="AH8250" s="36"/>
      <c r="AI8250" s="34"/>
      <c r="AJ8250" s="34"/>
    </row>
    <row r="8251" spans="1:36">
      <c r="A8251" s="34"/>
      <c r="B8251" s="32"/>
      <c r="C8251" s="33"/>
      <c r="D8251" s="32"/>
      <c r="E8251" s="32"/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  <c r="R8251" s="34"/>
      <c r="S8251" s="34"/>
      <c r="T8251" s="34"/>
      <c r="U8251" s="34"/>
      <c r="V8251" s="34"/>
      <c r="W8251" s="34"/>
      <c r="X8251" s="34"/>
      <c r="Y8251" s="34"/>
      <c r="Z8251" s="34"/>
      <c r="AA8251" s="34"/>
      <c r="AB8251" s="34"/>
      <c r="AC8251" s="34"/>
      <c r="AD8251" s="34"/>
      <c r="AE8251" s="34"/>
      <c r="AF8251" s="34"/>
      <c r="AG8251" s="34"/>
      <c r="AH8251" s="36"/>
      <c r="AI8251" s="34"/>
      <c r="AJ8251" s="34"/>
    </row>
    <row r="8252" spans="1:36">
      <c r="A8252" s="31"/>
      <c r="B8252" s="32"/>
      <c r="C8252" s="33"/>
      <c r="D8252" s="32"/>
      <c r="E8252" s="32"/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  <c r="R8252" s="34"/>
      <c r="S8252" s="34"/>
      <c r="T8252" s="34"/>
      <c r="U8252" s="34"/>
      <c r="V8252" s="34"/>
      <c r="W8252" s="34"/>
      <c r="X8252" s="34"/>
      <c r="Y8252" s="34"/>
      <c r="Z8252" s="34"/>
      <c r="AA8252" s="34"/>
      <c r="AB8252" s="34"/>
      <c r="AC8252" s="34"/>
      <c r="AD8252" s="34"/>
      <c r="AE8252" s="34"/>
      <c r="AF8252" s="34"/>
      <c r="AG8252" s="34"/>
      <c r="AH8252" s="36"/>
      <c r="AI8252" s="34"/>
      <c r="AJ8252" s="34"/>
    </row>
    <row r="8253" spans="1:36">
      <c r="A8253" s="34"/>
      <c r="B8253" s="32"/>
      <c r="C8253" s="33"/>
      <c r="D8253" s="32"/>
      <c r="E8253" s="32"/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  <c r="R8253" s="34"/>
      <c r="S8253" s="34"/>
      <c r="T8253" s="34"/>
      <c r="U8253" s="34"/>
      <c r="V8253" s="34"/>
      <c r="W8253" s="34"/>
      <c r="X8253" s="34"/>
      <c r="Y8253" s="34"/>
      <c r="Z8253" s="34"/>
      <c r="AA8253" s="34"/>
      <c r="AB8253" s="34"/>
      <c r="AC8253" s="34"/>
      <c r="AD8253" s="34"/>
      <c r="AE8253" s="34"/>
      <c r="AF8253" s="34"/>
      <c r="AG8253" s="34"/>
      <c r="AH8253" s="36"/>
      <c r="AI8253" s="34"/>
      <c r="AJ8253" s="34"/>
    </row>
    <row r="8254" spans="1:36">
      <c r="A8254" s="31"/>
      <c r="B8254" s="32"/>
      <c r="C8254" s="33"/>
      <c r="D8254" s="32"/>
      <c r="E8254" s="32"/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  <c r="R8254" s="34"/>
      <c r="S8254" s="34"/>
      <c r="T8254" s="34"/>
      <c r="U8254" s="34"/>
      <c r="V8254" s="34"/>
      <c r="W8254" s="34"/>
      <c r="X8254" s="34"/>
      <c r="Y8254" s="34"/>
      <c r="Z8254" s="34"/>
      <c r="AA8254" s="34"/>
      <c r="AB8254" s="34"/>
      <c r="AC8254" s="34"/>
      <c r="AD8254" s="34"/>
      <c r="AE8254" s="34"/>
      <c r="AF8254" s="34"/>
      <c r="AG8254" s="34"/>
      <c r="AH8254" s="36"/>
      <c r="AI8254" s="34"/>
      <c r="AJ8254" s="34"/>
    </row>
    <row r="8255" spans="1:36">
      <c r="A8255" s="34"/>
      <c r="B8255" s="32"/>
      <c r="C8255" s="33"/>
      <c r="D8255" s="32"/>
      <c r="E8255" s="32"/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  <c r="R8255" s="34"/>
      <c r="S8255" s="34"/>
      <c r="T8255" s="34"/>
      <c r="U8255" s="34"/>
      <c r="V8255" s="34"/>
      <c r="W8255" s="34"/>
      <c r="X8255" s="34"/>
      <c r="Y8255" s="34"/>
      <c r="Z8255" s="34"/>
      <c r="AA8255" s="34"/>
      <c r="AB8255" s="34"/>
      <c r="AC8255" s="34"/>
      <c r="AD8255" s="34"/>
      <c r="AE8255" s="34"/>
      <c r="AF8255" s="34"/>
      <c r="AG8255" s="34"/>
      <c r="AH8255" s="36"/>
      <c r="AI8255" s="34"/>
      <c r="AJ8255" s="34"/>
    </row>
    <row r="8256" spans="1:36">
      <c r="A8256" s="31"/>
      <c r="B8256" s="32"/>
      <c r="C8256" s="33"/>
      <c r="D8256" s="32"/>
      <c r="E8256" s="32"/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  <c r="R8256" s="34"/>
      <c r="S8256" s="34"/>
      <c r="T8256" s="34"/>
      <c r="U8256" s="34"/>
      <c r="V8256" s="34"/>
      <c r="W8256" s="34"/>
      <c r="X8256" s="34"/>
      <c r="Y8256" s="34"/>
      <c r="Z8256" s="34"/>
      <c r="AA8256" s="34"/>
      <c r="AB8256" s="34"/>
      <c r="AC8256" s="34"/>
      <c r="AD8256" s="34"/>
      <c r="AE8256" s="34"/>
      <c r="AF8256" s="34"/>
      <c r="AG8256" s="34"/>
      <c r="AH8256" s="36"/>
      <c r="AI8256" s="34"/>
      <c r="AJ8256" s="34"/>
    </row>
    <row r="8257" spans="1:36">
      <c r="A8257" s="34"/>
      <c r="B8257" s="32"/>
      <c r="C8257" s="33"/>
      <c r="D8257" s="32"/>
      <c r="E8257" s="32"/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  <c r="R8257" s="34"/>
      <c r="S8257" s="34"/>
      <c r="T8257" s="34"/>
      <c r="U8257" s="34"/>
      <c r="V8257" s="34"/>
      <c r="W8257" s="34"/>
      <c r="X8257" s="34"/>
      <c r="Y8257" s="34"/>
      <c r="Z8257" s="34"/>
      <c r="AA8257" s="34"/>
      <c r="AB8257" s="34"/>
      <c r="AC8257" s="34"/>
      <c r="AD8257" s="34"/>
      <c r="AE8257" s="34"/>
      <c r="AF8257" s="34"/>
      <c r="AG8257" s="34"/>
      <c r="AH8257" s="36"/>
      <c r="AI8257" s="34"/>
      <c r="AJ8257" s="34"/>
    </row>
    <row r="8258" spans="1:36">
      <c r="A8258" s="31"/>
      <c r="B8258" s="32"/>
      <c r="C8258" s="33"/>
      <c r="D8258" s="32"/>
      <c r="E8258" s="32"/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  <c r="R8258" s="34"/>
      <c r="S8258" s="34"/>
      <c r="T8258" s="34"/>
      <c r="U8258" s="34"/>
      <c r="V8258" s="34"/>
      <c r="W8258" s="34"/>
      <c r="X8258" s="34"/>
      <c r="Y8258" s="34"/>
      <c r="Z8258" s="34"/>
      <c r="AA8258" s="34"/>
      <c r="AB8258" s="34"/>
      <c r="AC8258" s="34"/>
      <c r="AD8258" s="34"/>
      <c r="AE8258" s="34"/>
      <c r="AF8258" s="34"/>
      <c r="AG8258" s="34"/>
      <c r="AH8258" s="36"/>
      <c r="AI8258" s="34"/>
      <c r="AJ8258" s="34"/>
    </row>
    <row r="8259" spans="1:36">
      <c r="A8259" s="34"/>
      <c r="B8259" s="32"/>
      <c r="C8259" s="33"/>
      <c r="D8259" s="32"/>
      <c r="E8259" s="32"/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  <c r="R8259" s="34"/>
      <c r="S8259" s="34"/>
      <c r="T8259" s="34"/>
      <c r="U8259" s="34"/>
      <c r="V8259" s="34"/>
      <c r="W8259" s="34"/>
      <c r="X8259" s="34"/>
      <c r="Y8259" s="34"/>
      <c r="Z8259" s="34"/>
      <c r="AA8259" s="34"/>
      <c r="AB8259" s="34"/>
      <c r="AC8259" s="34"/>
      <c r="AD8259" s="34"/>
      <c r="AE8259" s="34"/>
      <c r="AF8259" s="34"/>
      <c r="AG8259" s="34"/>
      <c r="AH8259" s="36"/>
      <c r="AI8259" s="34"/>
      <c r="AJ8259" s="34"/>
    </row>
    <row r="8260" spans="1:36">
      <c r="A8260" s="31"/>
      <c r="B8260" s="32"/>
      <c r="C8260" s="33"/>
      <c r="D8260" s="32"/>
      <c r="E8260" s="32"/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  <c r="R8260" s="34"/>
      <c r="S8260" s="34"/>
      <c r="T8260" s="34"/>
      <c r="U8260" s="34"/>
      <c r="V8260" s="34"/>
      <c r="W8260" s="34"/>
      <c r="X8260" s="34"/>
      <c r="Y8260" s="34"/>
      <c r="Z8260" s="34"/>
      <c r="AA8260" s="34"/>
      <c r="AB8260" s="34"/>
      <c r="AC8260" s="34"/>
      <c r="AD8260" s="34"/>
      <c r="AE8260" s="34"/>
      <c r="AF8260" s="34"/>
      <c r="AG8260" s="34"/>
      <c r="AH8260" s="36"/>
      <c r="AI8260" s="34"/>
      <c r="AJ8260" s="34"/>
    </row>
    <row r="8261" spans="1:36">
      <c r="A8261" s="34"/>
      <c r="B8261" s="32"/>
      <c r="C8261" s="33"/>
      <c r="D8261" s="32"/>
      <c r="E8261" s="32"/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  <c r="R8261" s="34"/>
      <c r="S8261" s="34"/>
      <c r="T8261" s="34"/>
      <c r="U8261" s="34"/>
      <c r="V8261" s="34"/>
      <c r="W8261" s="34"/>
      <c r="X8261" s="34"/>
      <c r="Y8261" s="34"/>
      <c r="Z8261" s="34"/>
      <c r="AA8261" s="34"/>
      <c r="AB8261" s="34"/>
      <c r="AC8261" s="34"/>
      <c r="AD8261" s="34"/>
      <c r="AE8261" s="34"/>
      <c r="AF8261" s="34"/>
      <c r="AG8261" s="34"/>
      <c r="AH8261" s="36"/>
      <c r="AI8261" s="34"/>
      <c r="AJ8261" s="34"/>
    </row>
    <row r="8262" spans="1:36">
      <c r="A8262" s="31"/>
      <c r="B8262" s="32"/>
      <c r="C8262" s="33"/>
      <c r="D8262" s="32"/>
      <c r="E8262" s="32"/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  <c r="R8262" s="34"/>
      <c r="S8262" s="34"/>
      <c r="T8262" s="34"/>
      <c r="U8262" s="34"/>
      <c r="V8262" s="34"/>
      <c r="W8262" s="34"/>
      <c r="X8262" s="34"/>
      <c r="Y8262" s="34"/>
      <c r="Z8262" s="34"/>
      <c r="AA8262" s="34"/>
      <c r="AB8262" s="34"/>
      <c r="AC8262" s="34"/>
      <c r="AD8262" s="34"/>
      <c r="AE8262" s="34"/>
      <c r="AF8262" s="34"/>
      <c r="AG8262" s="34"/>
      <c r="AH8262" s="36"/>
      <c r="AI8262" s="34"/>
      <c r="AJ8262" s="34"/>
    </row>
    <row r="8263" spans="1:36">
      <c r="A8263" s="34"/>
      <c r="B8263" s="32"/>
      <c r="C8263" s="33"/>
      <c r="D8263" s="32"/>
      <c r="E8263" s="32"/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  <c r="R8263" s="34"/>
      <c r="S8263" s="34"/>
      <c r="T8263" s="34"/>
      <c r="U8263" s="34"/>
      <c r="V8263" s="34"/>
      <c r="W8263" s="34"/>
      <c r="X8263" s="34"/>
      <c r="Y8263" s="34"/>
      <c r="Z8263" s="34"/>
      <c r="AA8263" s="34"/>
      <c r="AB8263" s="34"/>
      <c r="AC8263" s="34"/>
      <c r="AD8263" s="34"/>
      <c r="AE8263" s="34"/>
      <c r="AF8263" s="34"/>
      <c r="AG8263" s="34"/>
      <c r="AH8263" s="36"/>
      <c r="AI8263" s="34"/>
      <c r="AJ8263" s="34"/>
    </row>
    <row r="8264" spans="1:36">
      <c r="A8264" s="31"/>
      <c r="B8264" s="32"/>
      <c r="C8264" s="33"/>
      <c r="D8264" s="32"/>
      <c r="E8264" s="32"/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  <c r="R8264" s="34"/>
      <c r="S8264" s="34"/>
      <c r="T8264" s="34"/>
      <c r="U8264" s="34"/>
      <c r="V8264" s="34"/>
      <c r="W8264" s="34"/>
      <c r="X8264" s="34"/>
      <c r="Y8264" s="34"/>
      <c r="Z8264" s="34"/>
      <c r="AA8264" s="34"/>
      <c r="AB8264" s="34"/>
      <c r="AC8264" s="34"/>
      <c r="AD8264" s="34"/>
      <c r="AE8264" s="34"/>
      <c r="AF8264" s="34"/>
      <c r="AG8264" s="34"/>
      <c r="AH8264" s="36"/>
      <c r="AI8264" s="34"/>
      <c r="AJ8264" s="34"/>
    </row>
    <row r="8265" spans="1:36">
      <c r="A8265" s="34"/>
      <c r="B8265" s="32"/>
      <c r="C8265" s="33"/>
      <c r="D8265" s="32"/>
      <c r="E8265" s="32"/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  <c r="R8265" s="34"/>
      <c r="S8265" s="34"/>
      <c r="T8265" s="34"/>
      <c r="U8265" s="34"/>
      <c r="V8265" s="34"/>
      <c r="W8265" s="34"/>
      <c r="X8265" s="34"/>
      <c r="Y8265" s="34"/>
      <c r="Z8265" s="34"/>
      <c r="AA8265" s="34"/>
      <c r="AB8265" s="34"/>
      <c r="AC8265" s="34"/>
      <c r="AD8265" s="34"/>
      <c r="AE8265" s="34"/>
      <c r="AF8265" s="34"/>
      <c r="AG8265" s="34"/>
      <c r="AH8265" s="36"/>
      <c r="AI8265" s="34"/>
      <c r="AJ8265" s="34"/>
    </row>
    <row r="8266" spans="1:36">
      <c r="A8266" s="31"/>
      <c r="B8266" s="32"/>
      <c r="C8266" s="33"/>
      <c r="D8266" s="32"/>
      <c r="E8266" s="32"/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  <c r="R8266" s="34"/>
      <c r="S8266" s="34"/>
      <c r="T8266" s="34"/>
      <c r="U8266" s="34"/>
      <c r="V8266" s="34"/>
      <c r="W8266" s="34"/>
      <c r="X8266" s="34"/>
      <c r="Y8266" s="34"/>
      <c r="Z8266" s="34"/>
      <c r="AA8266" s="34"/>
      <c r="AB8266" s="34"/>
      <c r="AC8266" s="34"/>
      <c r="AD8266" s="34"/>
      <c r="AE8266" s="34"/>
      <c r="AF8266" s="34"/>
      <c r="AG8266" s="34"/>
      <c r="AH8266" s="36"/>
      <c r="AI8266" s="34"/>
      <c r="AJ8266" s="34"/>
    </row>
    <row r="8267" spans="1:36">
      <c r="A8267" s="34"/>
      <c r="B8267" s="32"/>
      <c r="C8267" s="33"/>
      <c r="D8267" s="32"/>
      <c r="E8267" s="32"/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  <c r="R8267" s="34"/>
      <c r="S8267" s="34"/>
      <c r="T8267" s="34"/>
      <c r="U8267" s="34"/>
      <c r="V8267" s="34"/>
      <c r="W8267" s="34"/>
      <c r="X8267" s="34"/>
      <c r="Y8267" s="34"/>
      <c r="Z8267" s="34"/>
      <c r="AA8267" s="34"/>
      <c r="AB8267" s="34"/>
      <c r="AC8267" s="34"/>
      <c r="AD8267" s="34"/>
      <c r="AE8267" s="34"/>
      <c r="AF8267" s="34"/>
      <c r="AG8267" s="34"/>
      <c r="AH8267" s="36"/>
      <c r="AI8267" s="34"/>
      <c r="AJ8267" s="34"/>
    </row>
    <row r="8268" spans="1:36">
      <c r="A8268" s="31"/>
      <c r="B8268" s="32"/>
      <c r="C8268" s="33"/>
      <c r="D8268" s="32"/>
      <c r="E8268" s="32"/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  <c r="R8268" s="34"/>
      <c r="S8268" s="34"/>
      <c r="T8268" s="34"/>
      <c r="U8268" s="34"/>
      <c r="V8268" s="34"/>
      <c r="W8268" s="34"/>
      <c r="X8268" s="34"/>
      <c r="Y8268" s="34"/>
      <c r="Z8268" s="34"/>
      <c r="AA8268" s="34"/>
      <c r="AB8268" s="34"/>
      <c r="AC8268" s="34"/>
      <c r="AD8268" s="34"/>
      <c r="AE8268" s="34"/>
      <c r="AF8268" s="34"/>
      <c r="AG8268" s="34"/>
      <c r="AH8268" s="36"/>
      <c r="AI8268" s="34"/>
      <c r="AJ8268" s="34"/>
    </row>
    <row r="8269" spans="1:36">
      <c r="A8269" s="34"/>
      <c r="B8269" s="32"/>
      <c r="C8269" s="33"/>
      <c r="D8269" s="32"/>
      <c r="E8269" s="32"/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  <c r="R8269" s="34"/>
      <c r="S8269" s="34"/>
      <c r="T8269" s="34"/>
      <c r="U8269" s="34"/>
      <c r="V8269" s="34"/>
      <c r="W8269" s="34"/>
      <c r="X8269" s="34"/>
      <c r="Y8269" s="34"/>
      <c r="Z8269" s="34"/>
      <c r="AA8269" s="34"/>
      <c r="AB8269" s="34"/>
      <c r="AC8269" s="34"/>
      <c r="AD8269" s="34"/>
      <c r="AE8269" s="34"/>
      <c r="AF8269" s="34"/>
      <c r="AG8269" s="34"/>
      <c r="AH8269" s="36"/>
      <c r="AI8269" s="34"/>
      <c r="AJ8269" s="34"/>
    </row>
    <row r="8270" spans="1:36">
      <c r="A8270" s="31"/>
      <c r="B8270" s="32"/>
      <c r="C8270" s="33"/>
      <c r="D8270" s="32"/>
      <c r="E8270" s="32"/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  <c r="R8270" s="34"/>
      <c r="S8270" s="34"/>
      <c r="T8270" s="34"/>
      <c r="U8270" s="34"/>
      <c r="V8270" s="34"/>
      <c r="W8270" s="34"/>
      <c r="X8270" s="34"/>
      <c r="Y8270" s="34"/>
      <c r="Z8270" s="34"/>
      <c r="AA8270" s="34"/>
      <c r="AB8270" s="34"/>
      <c r="AC8270" s="34"/>
      <c r="AD8270" s="34"/>
      <c r="AE8270" s="34"/>
      <c r="AF8270" s="34"/>
      <c r="AG8270" s="34"/>
      <c r="AH8270" s="36"/>
      <c r="AI8270" s="34"/>
      <c r="AJ8270" s="34"/>
    </row>
    <row r="8271" spans="1:36">
      <c r="A8271" s="34"/>
      <c r="B8271" s="32"/>
      <c r="C8271" s="33"/>
      <c r="D8271" s="32"/>
      <c r="E8271" s="32"/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  <c r="R8271" s="34"/>
      <c r="S8271" s="34"/>
      <c r="T8271" s="34"/>
      <c r="U8271" s="34"/>
      <c r="V8271" s="34"/>
      <c r="W8271" s="34"/>
      <c r="X8271" s="34"/>
      <c r="Y8271" s="34"/>
      <c r="Z8271" s="34"/>
      <c r="AA8271" s="34"/>
      <c r="AB8271" s="34"/>
      <c r="AC8271" s="34"/>
      <c r="AD8271" s="34"/>
      <c r="AE8271" s="34"/>
      <c r="AF8271" s="34"/>
      <c r="AG8271" s="34"/>
      <c r="AH8271" s="36"/>
      <c r="AI8271" s="34"/>
      <c r="AJ8271" s="34"/>
    </row>
    <row r="8272" spans="1:36">
      <c r="A8272" s="31"/>
      <c r="B8272" s="32"/>
      <c r="C8272" s="33"/>
      <c r="D8272" s="32"/>
      <c r="E8272" s="32"/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  <c r="R8272" s="34"/>
      <c r="S8272" s="34"/>
      <c r="T8272" s="34"/>
      <c r="U8272" s="34"/>
      <c r="V8272" s="34"/>
      <c r="W8272" s="34"/>
      <c r="X8272" s="34"/>
      <c r="Y8272" s="34"/>
      <c r="Z8272" s="34"/>
      <c r="AA8272" s="34"/>
      <c r="AB8272" s="34"/>
      <c r="AC8272" s="34"/>
      <c r="AD8272" s="34"/>
      <c r="AE8272" s="34"/>
      <c r="AF8272" s="34"/>
      <c r="AG8272" s="34"/>
      <c r="AH8272" s="36"/>
      <c r="AI8272" s="34"/>
      <c r="AJ8272" s="34"/>
    </row>
    <row r="8273" spans="1:36">
      <c r="A8273" s="34"/>
      <c r="B8273" s="32"/>
      <c r="C8273" s="33"/>
      <c r="D8273" s="32"/>
      <c r="E8273" s="32"/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4"/>
      <c r="AH8273" s="36"/>
      <c r="AI8273" s="34"/>
      <c r="AJ8273" s="34"/>
    </row>
    <row r="8274" spans="1:36">
      <c r="A8274" s="31"/>
      <c r="B8274" s="32"/>
      <c r="C8274" s="33"/>
      <c r="D8274" s="32"/>
      <c r="E8274" s="32"/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  <c r="R8274" s="34"/>
      <c r="S8274" s="34"/>
      <c r="T8274" s="34"/>
      <c r="U8274" s="34"/>
      <c r="V8274" s="34"/>
      <c r="W8274" s="34"/>
      <c r="X8274" s="34"/>
      <c r="Y8274" s="34"/>
      <c r="Z8274" s="34"/>
      <c r="AA8274" s="34"/>
      <c r="AB8274" s="34"/>
      <c r="AC8274" s="34"/>
      <c r="AD8274" s="34"/>
      <c r="AE8274" s="34"/>
      <c r="AF8274" s="34"/>
      <c r="AG8274" s="34"/>
      <c r="AH8274" s="36"/>
      <c r="AI8274" s="34"/>
      <c r="AJ8274" s="34"/>
    </row>
    <row r="8275" spans="1:36">
      <c r="A8275" s="34"/>
      <c r="B8275" s="32"/>
      <c r="C8275" s="33"/>
      <c r="D8275" s="32"/>
      <c r="E8275" s="32"/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  <c r="R8275" s="34"/>
      <c r="S8275" s="34"/>
      <c r="T8275" s="34"/>
      <c r="U8275" s="34"/>
      <c r="V8275" s="34"/>
      <c r="W8275" s="34"/>
      <c r="X8275" s="34"/>
      <c r="Y8275" s="34"/>
      <c r="Z8275" s="34"/>
      <c r="AA8275" s="34"/>
      <c r="AB8275" s="34"/>
      <c r="AC8275" s="34"/>
      <c r="AD8275" s="34"/>
      <c r="AE8275" s="34"/>
      <c r="AF8275" s="34"/>
      <c r="AG8275" s="34"/>
      <c r="AH8275" s="36"/>
      <c r="AI8275" s="34"/>
      <c r="AJ8275" s="34"/>
    </row>
    <row r="8276" spans="1:36">
      <c r="A8276" s="31"/>
      <c r="B8276" s="32"/>
      <c r="C8276" s="33"/>
      <c r="D8276" s="32"/>
      <c r="E8276" s="32"/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  <c r="R8276" s="34"/>
      <c r="S8276" s="34"/>
      <c r="T8276" s="34"/>
      <c r="U8276" s="34"/>
      <c r="V8276" s="34"/>
      <c r="W8276" s="34"/>
      <c r="X8276" s="34"/>
      <c r="Y8276" s="34"/>
      <c r="Z8276" s="34"/>
      <c r="AA8276" s="34"/>
      <c r="AB8276" s="34"/>
      <c r="AC8276" s="34"/>
      <c r="AD8276" s="34"/>
      <c r="AE8276" s="34"/>
      <c r="AF8276" s="34"/>
      <c r="AG8276" s="34"/>
      <c r="AH8276" s="36"/>
      <c r="AI8276" s="34"/>
      <c r="AJ8276" s="34"/>
    </row>
    <row r="8277" spans="1:36">
      <c r="A8277" s="34"/>
      <c r="B8277" s="32"/>
      <c r="C8277" s="33"/>
      <c r="D8277" s="32"/>
      <c r="E8277" s="32"/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  <c r="R8277" s="34"/>
      <c r="S8277" s="34"/>
      <c r="T8277" s="34"/>
      <c r="U8277" s="34"/>
      <c r="V8277" s="34"/>
      <c r="W8277" s="34"/>
      <c r="X8277" s="34"/>
      <c r="Y8277" s="34"/>
      <c r="Z8277" s="34"/>
      <c r="AA8277" s="34"/>
      <c r="AB8277" s="34"/>
      <c r="AC8277" s="34"/>
      <c r="AD8277" s="34"/>
      <c r="AE8277" s="34"/>
      <c r="AF8277" s="34"/>
      <c r="AG8277" s="34"/>
      <c r="AH8277" s="36"/>
      <c r="AI8277" s="34"/>
      <c r="AJ8277" s="34"/>
    </row>
    <row r="8278" spans="1:36">
      <c r="A8278" s="31"/>
      <c r="B8278" s="32"/>
      <c r="C8278" s="33"/>
      <c r="D8278" s="32"/>
      <c r="E8278" s="32"/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  <c r="R8278" s="34"/>
      <c r="S8278" s="34"/>
      <c r="T8278" s="34"/>
      <c r="U8278" s="34"/>
      <c r="V8278" s="34"/>
      <c r="W8278" s="34"/>
      <c r="X8278" s="34"/>
      <c r="Y8278" s="34"/>
      <c r="Z8278" s="34"/>
      <c r="AA8278" s="34"/>
      <c r="AB8278" s="34"/>
      <c r="AC8278" s="34"/>
      <c r="AD8278" s="34"/>
      <c r="AE8278" s="34"/>
      <c r="AF8278" s="34"/>
      <c r="AG8278" s="34"/>
      <c r="AH8278" s="36"/>
      <c r="AI8278" s="34"/>
      <c r="AJ8278" s="34"/>
    </row>
    <row r="8279" spans="1:36">
      <c r="A8279" s="34"/>
      <c r="B8279" s="32"/>
      <c r="C8279" s="33"/>
      <c r="D8279" s="32"/>
      <c r="E8279" s="32"/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  <c r="R8279" s="34"/>
      <c r="S8279" s="34"/>
      <c r="T8279" s="34"/>
      <c r="U8279" s="34"/>
      <c r="V8279" s="34"/>
      <c r="W8279" s="34"/>
      <c r="X8279" s="34"/>
      <c r="Y8279" s="34"/>
      <c r="Z8279" s="34"/>
      <c r="AA8279" s="34"/>
      <c r="AB8279" s="34"/>
      <c r="AC8279" s="34"/>
      <c r="AD8279" s="34"/>
      <c r="AE8279" s="34"/>
      <c r="AF8279" s="34"/>
      <c r="AG8279" s="34"/>
      <c r="AH8279" s="36"/>
      <c r="AI8279" s="34"/>
      <c r="AJ8279" s="34"/>
    </row>
    <row r="8280" spans="1:36">
      <c r="A8280" s="31"/>
      <c r="B8280" s="32"/>
      <c r="C8280" s="33"/>
      <c r="D8280" s="32"/>
      <c r="E8280" s="32"/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  <c r="R8280" s="34"/>
      <c r="S8280" s="34"/>
      <c r="T8280" s="34"/>
      <c r="U8280" s="34"/>
      <c r="V8280" s="34"/>
      <c r="W8280" s="34"/>
      <c r="X8280" s="34"/>
      <c r="Y8280" s="34"/>
      <c r="Z8280" s="34"/>
      <c r="AA8280" s="34"/>
      <c r="AB8280" s="34"/>
      <c r="AC8280" s="34"/>
      <c r="AD8280" s="34"/>
      <c r="AE8280" s="34"/>
      <c r="AF8280" s="34"/>
      <c r="AG8280" s="34"/>
      <c r="AH8280" s="36"/>
      <c r="AI8280" s="34"/>
      <c r="AJ8280" s="34"/>
    </row>
    <row r="8281" spans="1:36">
      <c r="A8281" s="34"/>
      <c r="B8281" s="32"/>
      <c r="C8281" s="33"/>
      <c r="D8281" s="32"/>
      <c r="E8281" s="32"/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  <c r="R8281" s="34"/>
      <c r="S8281" s="34"/>
      <c r="T8281" s="34"/>
      <c r="U8281" s="34"/>
      <c r="V8281" s="34"/>
      <c r="W8281" s="34"/>
      <c r="X8281" s="34"/>
      <c r="Y8281" s="34"/>
      <c r="Z8281" s="34"/>
      <c r="AA8281" s="34"/>
      <c r="AB8281" s="34"/>
      <c r="AC8281" s="34"/>
      <c r="AD8281" s="34"/>
      <c r="AE8281" s="34"/>
      <c r="AF8281" s="34"/>
      <c r="AG8281" s="34"/>
      <c r="AH8281" s="36"/>
      <c r="AI8281" s="34"/>
      <c r="AJ8281" s="34"/>
    </row>
    <row r="8282" spans="1:36">
      <c r="A8282" s="31"/>
      <c r="B8282" s="32"/>
      <c r="C8282" s="33"/>
      <c r="D8282" s="32"/>
      <c r="E8282" s="32"/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  <c r="R8282" s="34"/>
      <c r="S8282" s="34"/>
      <c r="T8282" s="34"/>
      <c r="U8282" s="34"/>
      <c r="V8282" s="34"/>
      <c r="W8282" s="34"/>
      <c r="X8282" s="34"/>
      <c r="Y8282" s="34"/>
      <c r="Z8282" s="34"/>
      <c r="AA8282" s="34"/>
      <c r="AB8282" s="34"/>
      <c r="AC8282" s="34"/>
      <c r="AD8282" s="34"/>
      <c r="AE8282" s="34"/>
      <c r="AF8282" s="34"/>
      <c r="AG8282" s="34"/>
      <c r="AH8282" s="36"/>
      <c r="AI8282" s="34"/>
      <c r="AJ8282" s="34"/>
    </row>
    <row r="8283" spans="1:36">
      <c r="A8283" s="34"/>
      <c r="B8283" s="32"/>
      <c r="C8283" s="33"/>
      <c r="D8283" s="32"/>
      <c r="E8283" s="32"/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  <c r="R8283" s="34"/>
      <c r="S8283" s="34"/>
      <c r="T8283" s="34"/>
      <c r="U8283" s="34"/>
      <c r="V8283" s="34"/>
      <c r="W8283" s="34"/>
      <c r="X8283" s="34"/>
      <c r="Y8283" s="34"/>
      <c r="Z8283" s="34"/>
      <c r="AA8283" s="34"/>
      <c r="AB8283" s="34"/>
      <c r="AC8283" s="34"/>
      <c r="AD8283" s="34"/>
      <c r="AE8283" s="34"/>
      <c r="AF8283" s="34"/>
      <c r="AG8283" s="34"/>
      <c r="AH8283" s="36"/>
      <c r="AI8283" s="34"/>
      <c r="AJ8283" s="34"/>
    </row>
    <row r="8284" spans="1:36">
      <c r="A8284" s="31"/>
      <c r="B8284" s="32"/>
      <c r="C8284" s="33"/>
      <c r="D8284" s="32"/>
      <c r="E8284" s="32"/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  <c r="R8284" s="34"/>
      <c r="S8284" s="34"/>
      <c r="T8284" s="34"/>
      <c r="U8284" s="34"/>
      <c r="V8284" s="34"/>
      <c r="W8284" s="34"/>
      <c r="X8284" s="34"/>
      <c r="Y8284" s="34"/>
      <c r="Z8284" s="34"/>
      <c r="AA8284" s="34"/>
      <c r="AB8284" s="34"/>
      <c r="AC8284" s="34"/>
      <c r="AD8284" s="34"/>
      <c r="AE8284" s="34"/>
      <c r="AF8284" s="34"/>
      <c r="AG8284" s="34"/>
      <c r="AH8284" s="36"/>
      <c r="AI8284" s="34"/>
      <c r="AJ8284" s="34"/>
    </row>
    <row r="8285" spans="1:36">
      <c r="A8285" s="34"/>
      <c r="B8285" s="32"/>
      <c r="C8285" s="33"/>
      <c r="D8285" s="32"/>
      <c r="E8285" s="32"/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  <c r="R8285" s="34"/>
      <c r="S8285" s="34"/>
      <c r="T8285" s="34"/>
      <c r="U8285" s="34"/>
      <c r="V8285" s="34"/>
      <c r="W8285" s="34"/>
      <c r="X8285" s="34"/>
      <c r="Y8285" s="34"/>
      <c r="Z8285" s="34"/>
      <c r="AA8285" s="34"/>
      <c r="AB8285" s="34"/>
      <c r="AC8285" s="34"/>
      <c r="AD8285" s="34"/>
      <c r="AE8285" s="34"/>
      <c r="AF8285" s="34"/>
      <c r="AG8285" s="34"/>
      <c r="AH8285" s="36"/>
      <c r="AI8285" s="34"/>
      <c r="AJ8285" s="34"/>
    </row>
    <row r="8286" spans="1:36">
      <c r="A8286" s="31"/>
      <c r="B8286" s="32"/>
      <c r="C8286" s="33"/>
      <c r="D8286" s="32"/>
      <c r="E8286" s="32"/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/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4"/>
      <c r="AH8286" s="36"/>
      <c r="AI8286" s="34"/>
      <c r="AJ8286" s="34"/>
    </row>
    <row r="8287" spans="1:36">
      <c r="A8287" s="34"/>
      <c r="B8287" s="32"/>
      <c r="C8287" s="33"/>
      <c r="D8287" s="32"/>
      <c r="E8287" s="32"/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  <c r="R8287" s="34"/>
      <c r="S8287" s="34"/>
      <c r="T8287" s="34"/>
      <c r="U8287" s="34"/>
      <c r="V8287" s="34"/>
      <c r="W8287" s="34"/>
      <c r="X8287" s="34"/>
      <c r="Y8287" s="34"/>
      <c r="Z8287" s="34"/>
      <c r="AA8287" s="34"/>
      <c r="AB8287" s="34"/>
      <c r="AC8287" s="34"/>
      <c r="AD8287" s="34"/>
      <c r="AE8287" s="34"/>
      <c r="AF8287" s="34"/>
      <c r="AG8287" s="34"/>
      <c r="AH8287" s="36"/>
      <c r="AI8287" s="34"/>
      <c r="AJ8287" s="34"/>
    </row>
    <row r="8288" spans="1:36">
      <c r="A8288" s="31"/>
      <c r="B8288" s="32"/>
      <c r="C8288" s="33"/>
      <c r="D8288" s="32"/>
      <c r="E8288" s="32"/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  <c r="R8288" s="34"/>
      <c r="S8288" s="34"/>
      <c r="T8288" s="34"/>
      <c r="U8288" s="34"/>
      <c r="V8288" s="34"/>
      <c r="W8288" s="34"/>
      <c r="X8288" s="34"/>
      <c r="Y8288" s="34"/>
      <c r="Z8288" s="34"/>
      <c r="AA8288" s="34"/>
      <c r="AB8288" s="34"/>
      <c r="AC8288" s="34"/>
      <c r="AD8288" s="34"/>
      <c r="AE8288" s="34"/>
      <c r="AF8288" s="34"/>
      <c r="AG8288" s="34"/>
      <c r="AH8288" s="36"/>
      <c r="AI8288" s="34"/>
      <c r="AJ8288" s="34"/>
    </row>
    <row r="8289" spans="1:36">
      <c r="A8289" s="34"/>
      <c r="B8289" s="32"/>
      <c r="C8289" s="33"/>
      <c r="D8289" s="32"/>
      <c r="E8289" s="32"/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  <c r="R8289" s="34"/>
      <c r="S8289" s="34"/>
      <c r="T8289" s="34"/>
      <c r="U8289" s="34"/>
      <c r="V8289" s="34"/>
      <c r="W8289" s="34"/>
      <c r="X8289" s="34"/>
      <c r="Y8289" s="34"/>
      <c r="Z8289" s="34"/>
      <c r="AA8289" s="34"/>
      <c r="AB8289" s="34"/>
      <c r="AC8289" s="34"/>
      <c r="AD8289" s="34"/>
      <c r="AE8289" s="34"/>
      <c r="AF8289" s="34"/>
      <c r="AG8289" s="34"/>
      <c r="AH8289" s="36"/>
      <c r="AI8289" s="34"/>
      <c r="AJ8289" s="34"/>
    </row>
    <row r="8290" spans="1:36">
      <c r="A8290" s="31"/>
      <c r="B8290" s="32"/>
      <c r="C8290" s="33"/>
      <c r="D8290" s="32"/>
      <c r="E8290" s="32"/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  <c r="R8290" s="34"/>
      <c r="S8290" s="34"/>
      <c r="T8290" s="34"/>
      <c r="U8290" s="34"/>
      <c r="V8290" s="34"/>
      <c r="W8290" s="34"/>
      <c r="X8290" s="34"/>
      <c r="Y8290" s="34"/>
      <c r="Z8290" s="34"/>
      <c r="AA8290" s="34"/>
      <c r="AB8290" s="34"/>
      <c r="AC8290" s="34"/>
      <c r="AD8290" s="34"/>
      <c r="AE8290" s="34"/>
      <c r="AF8290" s="34"/>
      <c r="AG8290" s="34"/>
      <c r="AH8290" s="36"/>
      <c r="AI8290" s="34"/>
      <c r="AJ8290" s="34"/>
    </row>
    <row r="8291" spans="1:36">
      <c r="A8291" s="34"/>
      <c r="B8291" s="32"/>
      <c r="C8291" s="33"/>
      <c r="D8291" s="32"/>
      <c r="E8291" s="32"/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  <c r="R8291" s="34"/>
      <c r="S8291" s="34"/>
      <c r="T8291" s="34"/>
      <c r="U8291" s="34"/>
      <c r="V8291" s="34"/>
      <c r="W8291" s="34"/>
      <c r="X8291" s="34"/>
      <c r="Y8291" s="34"/>
      <c r="Z8291" s="34"/>
      <c r="AA8291" s="34"/>
      <c r="AB8291" s="34"/>
      <c r="AC8291" s="34"/>
      <c r="AD8291" s="34"/>
      <c r="AE8291" s="34"/>
      <c r="AF8291" s="34"/>
      <c r="AG8291" s="34"/>
      <c r="AH8291" s="36"/>
      <c r="AI8291" s="34"/>
      <c r="AJ8291" s="34"/>
    </row>
    <row r="8292" spans="1:36">
      <c r="A8292" s="31"/>
      <c r="B8292" s="32"/>
      <c r="C8292" s="33"/>
      <c r="D8292" s="32"/>
      <c r="E8292" s="32"/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  <c r="R8292" s="34"/>
      <c r="S8292" s="34"/>
      <c r="T8292" s="34"/>
      <c r="U8292" s="34"/>
      <c r="V8292" s="34"/>
      <c r="W8292" s="34"/>
      <c r="X8292" s="34"/>
      <c r="Y8292" s="34"/>
      <c r="Z8292" s="34"/>
      <c r="AA8292" s="34"/>
      <c r="AB8292" s="34"/>
      <c r="AC8292" s="34"/>
      <c r="AD8292" s="34"/>
      <c r="AE8292" s="34"/>
      <c r="AF8292" s="34"/>
      <c r="AG8292" s="34"/>
      <c r="AH8292" s="36"/>
      <c r="AI8292" s="34"/>
      <c r="AJ8292" s="34"/>
    </row>
    <row r="8293" spans="1:36">
      <c r="A8293" s="34"/>
      <c r="B8293" s="32"/>
      <c r="C8293" s="33"/>
      <c r="D8293" s="32"/>
      <c r="E8293" s="32"/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  <c r="R8293" s="34"/>
      <c r="S8293" s="34"/>
      <c r="T8293" s="34"/>
      <c r="U8293" s="34"/>
      <c r="V8293" s="34"/>
      <c r="W8293" s="34"/>
      <c r="X8293" s="34"/>
      <c r="Y8293" s="34"/>
      <c r="Z8293" s="34"/>
      <c r="AA8293" s="34"/>
      <c r="AB8293" s="34"/>
      <c r="AC8293" s="34"/>
      <c r="AD8293" s="34"/>
      <c r="AE8293" s="34"/>
      <c r="AF8293" s="34"/>
      <c r="AG8293" s="34"/>
      <c r="AH8293" s="36"/>
      <c r="AI8293" s="34"/>
      <c r="AJ8293" s="34"/>
    </row>
    <row r="8294" spans="1:36">
      <c r="A8294" s="31"/>
      <c r="B8294" s="32"/>
      <c r="C8294" s="33"/>
      <c r="D8294" s="32"/>
      <c r="E8294" s="32"/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  <c r="R8294" s="34"/>
      <c r="S8294" s="34"/>
      <c r="T8294" s="34"/>
      <c r="U8294" s="34"/>
      <c r="V8294" s="34"/>
      <c r="W8294" s="34"/>
      <c r="X8294" s="34"/>
      <c r="Y8294" s="34"/>
      <c r="Z8294" s="34"/>
      <c r="AA8294" s="34"/>
      <c r="AB8294" s="34"/>
      <c r="AC8294" s="34"/>
      <c r="AD8294" s="34"/>
      <c r="AE8294" s="34"/>
      <c r="AF8294" s="34"/>
      <c r="AG8294" s="34"/>
      <c r="AH8294" s="36"/>
      <c r="AI8294" s="34"/>
      <c r="AJ8294" s="34"/>
    </row>
    <row r="8295" spans="1:36">
      <c r="A8295" s="34"/>
      <c r="B8295" s="32"/>
      <c r="C8295" s="33"/>
      <c r="D8295" s="32"/>
      <c r="E8295" s="32"/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  <c r="R8295" s="34"/>
      <c r="S8295" s="34"/>
      <c r="T8295" s="34"/>
      <c r="U8295" s="34"/>
      <c r="V8295" s="34"/>
      <c r="W8295" s="34"/>
      <c r="X8295" s="34"/>
      <c r="Y8295" s="34"/>
      <c r="Z8295" s="34"/>
      <c r="AA8295" s="34"/>
      <c r="AB8295" s="34"/>
      <c r="AC8295" s="34"/>
      <c r="AD8295" s="34"/>
      <c r="AE8295" s="34"/>
      <c r="AF8295" s="34"/>
      <c r="AG8295" s="34"/>
      <c r="AH8295" s="36"/>
      <c r="AI8295" s="34"/>
      <c r="AJ8295" s="34"/>
    </row>
    <row r="8296" spans="1:36">
      <c r="A8296" s="31"/>
      <c r="B8296" s="32"/>
      <c r="C8296" s="33"/>
      <c r="D8296" s="32"/>
      <c r="E8296" s="32"/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  <c r="R8296" s="34"/>
      <c r="S8296" s="34"/>
      <c r="T8296" s="34"/>
      <c r="U8296" s="34"/>
      <c r="V8296" s="34"/>
      <c r="W8296" s="34"/>
      <c r="X8296" s="34"/>
      <c r="Y8296" s="34"/>
      <c r="Z8296" s="34"/>
      <c r="AA8296" s="34"/>
      <c r="AB8296" s="34"/>
      <c r="AC8296" s="34"/>
      <c r="AD8296" s="34"/>
      <c r="AE8296" s="34"/>
      <c r="AF8296" s="34"/>
      <c r="AG8296" s="34"/>
      <c r="AH8296" s="36"/>
      <c r="AI8296" s="34"/>
      <c r="AJ8296" s="34"/>
    </row>
    <row r="8297" spans="1:36">
      <c r="A8297" s="34"/>
      <c r="B8297" s="32"/>
      <c r="C8297" s="33"/>
      <c r="D8297" s="32"/>
      <c r="E8297" s="32"/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  <c r="R8297" s="34"/>
      <c r="S8297" s="34"/>
      <c r="T8297" s="34"/>
      <c r="U8297" s="34"/>
      <c r="V8297" s="34"/>
      <c r="W8297" s="34"/>
      <c r="X8297" s="34"/>
      <c r="Y8297" s="34"/>
      <c r="Z8297" s="34"/>
      <c r="AA8297" s="34"/>
      <c r="AB8297" s="34"/>
      <c r="AC8297" s="34"/>
      <c r="AD8297" s="34"/>
      <c r="AE8297" s="34"/>
      <c r="AF8297" s="34"/>
      <c r="AG8297" s="34"/>
      <c r="AH8297" s="36"/>
      <c r="AI8297" s="34"/>
      <c r="AJ8297" s="34"/>
    </row>
    <row r="8298" spans="1:36">
      <c r="A8298" s="31"/>
      <c r="B8298" s="32"/>
      <c r="C8298" s="33"/>
      <c r="D8298" s="32"/>
      <c r="E8298" s="32"/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  <c r="R8298" s="34"/>
      <c r="S8298" s="34"/>
      <c r="T8298" s="34"/>
      <c r="U8298" s="34"/>
      <c r="V8298" s="34"/>
      <c r="W8298" s="34"/>
      <c r="X8298" s="34"/>
      <c r="Y8298" s="34"/>
      <c r="Z8298" s="34"/>
      <c r="AA8298" s="34"/>
      <c r="AB8298" s="34"/>
      <c r="AC8298" s="34"/>
      <c r="AD8298" s="34"/>
      <c r="AE8298" s="34"/>
      <c r="AF8298" s="34"/>
      <c r="AG8298" s="34"/>
      <c r="AH8298" s="36"/>
      <c r="AI8298" s="34"/>
      <c r="AJ8298" s="34"/>
    </row>
    <row r="8299" spans="1:36">
      <c r="A8299" s="34"/>
      <c r="B8299" s="32"/>
      <c r="C8299" s="33"/>
      <c r="D8299" s="32"/>
      <c r="E8299" s="32"/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  <c r="R8299" s="34"/>
      <c r="S8299" s="34"/>
      <c r="T8299" s="34"/>
      <c r="U8299" s="34"/>
      <c r="V8299" s="34"/>
      <c r="W8299" s="34"/>
      <c r="X8299" s="34"/>
      <c r="Y8299" s="34"/>
      <c r="Z8299" s="34"/>
      <c r="AA8299" s="34"/>
      <c r="AB8299" s="34"/>
      <c r="AC8299" s="34"/>
      <c r="AD8299" s="34"/>
      <c r="AE8299" s="34"/>
      <c r="AF8299" s="34"/>
      <c r="AG8299" s="34"/>
      <c r="AH8299" s="36"/>
      <c r="AI8299" s="34"/>
      <c r="AJ8299" s="34"/>
    </row>
    <row r="8300" spans="1:36">
      <c r="A8300" s="31"/>
      <c r="B8300" s="32"/>
      <c r="C8300" s="33"/>
      <c r="D8300" s="32"/>
      <c r="E8300" s="32"/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  <c r="R8300" s="34"/>
      <c r="S8300" s="34"/>
      <c r="T8300" s="34"/>
      <c r="U8300" s="34"/>
      <c r="V8300" s="34"/>
      <c r="W8300" s="34"/>
      <c r="X8300" s="34"/>
      <c r="Y8300" s="34"/>
      <c r="Z8300" s="34"/>
      <c r="AA8300" s="34"/>
      <c r="AB8300" s="34"/>
      <c r="AC8300" s="34"/>
      <c r="AD8300" s="34"/>
      <c r="AE8300" s="34"/>
      <c r="AF8300" s="34"/>
      <c r="AG8300" s="34"/>
      <c r="AH8300" s="36"/>
      <c r="AI8300" s="34"/>
      <c r="AJ8300" s="34"/>
    </row>
    <row r="8301" spans="1:36">
      <c r="A8301" s="34"/>
      <c r="B8301" s="32"/>
      <c r="C8301" s="33"/>
      <c r="D8301" s="32"/>
      <c r="E8301" s="32"/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  <c r="R8301" s="34"/>
      <c r="S8301" s="34"/>
      <c r="T8301" s="34"/>
      <c r="U8301" s="34"/>
      <c r="V8301" s="34"/>
      <c r="W8301" s="34"/>
      <c r="X8301" s="34"/>
      <c r="Y8301" s="34"/>
      <c r="Z8301" s="34"/>
      <c r="AA8301" s="34"/>
      <c r="AB8301" s="34"/>
      <c r="AC8301" s="34"/>
      <c r="AD8301" s="34"/>
      <c r="AE8301" s="34"/>
      <c r="AF8301" s="34"/>
      <c r="AG8301" s="34"/>
      <c r="AH8301" s="36"/>
      <c r="AI8301" s="34"/>
      <c r="AJ8301" s="34"/>
    </row>
    <row r="8302" spans="1:36">
      <c r="A8302" s="31"/>
      <c r="B8302" s="32"/>
      <c r="C8302" s="33"/>
      <c r="D8302" s="32"/>
      <c r="E8302" s="32"/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  <c r="R8302" s="34"/>
      <c r="S8302" s="34"/>
      <c r="T8302" s="34"/>
      <c r="U8302" s="34"/>
      <c r="V8302" s="34"/>
      <c r="W8302" s="34"/>
      <c r="X8302" s="34"/>
      <c r="Y8302" s="34"/>
      <c r="Z8302" s="34"/>
      <c r="AA8302" s="34"/>
      <c r="AB8302" s="34"/>
      <c r="AC8302" s="34"/>
      <c r="AD8302" s="34"/>
      <c r="AE8302" s="34"/>
      <c r="AF8302" s="34"/>
      <c r="AG8302" s="34"/>
      <c r="AH8302" s="36"/>
      <c r="AI8302" s="34"/>
      <c r="AJ8302" s="34"/>
    </row>
    <row r="8303" spans="1:36">
      <c r="A8303" s="34"/>
      <c r="B8303" s="32"/>
      <c r="C8303" s="33"/>
      <c r="D8303" s="32"/>
      <c r="E8303" s="32"/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  <c r="R8303" s="34"/>
      <c r="S8303" s="34"/>
      <c r="T8303" s="34"/>
      <c r="U8303" s="34"/>
      <c r="V8303" s="34"/>
      <c r="W8303" s="34"/>
      <c r="X8303" s="34"/>
      <c r="Y8303" s="34"/>
      <c r="Z8303" s="34"/>
      <c r="AA8303" s="34"/>
      <c r="AB8303" s="34"/>
      <c r="AC8303" s="34"/>
      <c r="AD8303" s="34"/>
      <c r="AE8303" s="34"/>
      <c r="AF8303" s="34"/>
      <c r="AG8303" s="34"/>
      <c r="AH8303" s="36"/>
      <c r="AI8303" s="34"/>
      <c r="AJ8303" s="34"/>
    </row>
    <row r="8304" spans="1:36">
      <c r="A8304" s="31"/>
      <c r="B8304" s="32"/>
      <c r="C8304" s="33"/>
      <c r="D8304" s="32"/>
      <c r="E8304" s="32"/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  <c r="R8304" s="34"/>
      <c r="S8304" s="34"/>
      <c r="T8304" s="34"/>
      <c r="U8304" s="34"/>
      <c r="V8304" s="34"/>
      <c r="W8304" s="34"/>
      <c r="X8304" s="34"/>
      <c r="Y8304" s="34"/>
      <c r="Z8304" s="34"/>
      <c r="AA8304" s="34"/>
      <c r="AB8304" s="34"/>
      <c r="AC8304" s="34"/>
      <c r="AD8304" s="34"/>
      <c r="AE8304" s="34"/>
      <c r="AF8304" s="34"/>
      <c r="AG8304" s="34"/>
      <c r="AH8304" s="36"/>
      <c r="AI8304" s="34"/>
      <c r="AJ8304" s="34"/>
    </row>
    <row r="8305" spans="1:36">
      <c r="A8305" s="34"/>
      <c r="B8305" s="32"/>
      <c r="C8305" s="33"/>
      <c r="D8305" s="32"/>
      <c r="E8305" s="32"/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  <c r="R8305" s="34"/>
      <c r="S8305" s="34"/>
      <c r="T8305" s="34"/>
      <c r="U8305" s="34"/>
      <c r="V8305" s="34"/>
      <c r="W8305" s="34"/>
      <c r="X8305" s="34"/>
      <c r="Y8305" s="34"/>
      <c r="Z8305" s="34"/>
      <c r="AA8305" s="34"/>
      <c r="AB8305" s="34"/>
      <c r="AC8305" s="34"/>
      <c r="AD8305" s="34"/>
      <c r="AE8305" s="34"/>
      <c r="AF8305" s="34"/>
      <c r="AG8305" s="34"/>
      <c r="AH8305" s="36"/>
      <c r="AI8305" s="34"/>
      <c r="AJ8305" s="34"/>
    </row>
    <row r="8306" spans="1:36">
      <c r="A8306" s="31"/>
      <c r="B8306" s="32"/>
      <c r="C8306" s="33"/>
      <c r="D8306" s="32"/>
      <c r="E8306" s="32"/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  <c r="R8306" s="34"/>
      <c r="S8306" s="34"/>
      <c r="T8306" s="34"/>
      <c r="U8306" s="34"/>
      <c r="V8306" s="34"/>
      <c r="W8306" s="34"/>
      <c r="X8306" s="34"/>
      <c r="Y8306" s="34"/>
      <c r="Z8306" s="34"/>
      <c r="AA8306" s="34"/>
      <c r="AB8306" s="34"/>
      <c r="AC8306" s="34"/>
      <c r="AD8306" s="34"/>
      <c r="AE8306" s="34"/>
      <c r="AF8306" s="34"/>
      <c r="AG8306" s="34"/>
      <c r="AH8306" s="36"/>
      <c r="AI8306" s="34"/>
      <c r="AJ8306" s="34"/>
    </row>
    <row r="8307" spans="1:36">
      <c r="A8307" s="34"/>
      <c r="B8307" s="32"/>
      <c r="C8307" s="33"/>
      <c r="D8307" s="32"/>
      <c r="E8307" s="32"/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  <c r="R8307" s="34"/>
      <c r="S8307" s="34"/>
      <c r="T8307" s="34"/>
      <c r="U8307" s="34"/>
      <c r="V8307" s="34"/>
      <c r="W8307" s="34"/>
      <c r="X8307" s="34"/>
      <c r="Y8307" s="34"/>
      <c r="Z8307" s="34"/>
      <c r="AA8307" s="34"/>
      <c r="AB8307" s="34"/>
      <c r="AC8307" s="34"/>
      <c r="AD8307" s="34"/>
      <c r="AE8307" s="34"/>
      <c r="AF8307" s="34"/>
      <c r="AG8307" s="34"/>
      <c r="AH8307" s="36"/>
      <c r="AI8307" s="34"/>
      <c r="AJ8307" s="34"/>
    </row>
    <row r="8308" spans="1:36">
      <c r="A8308" s="31"/>
      <c r="B8308" s="32"/>
      <c r="C8308" s="33"/>
      <c r="D8308" s="32"/>
      <c r="E8308" s="32"/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  <c r="R8308" s="34"/>
      <c r="S8308" s="34"/>
      <c r="T8308" s="34"/>
      <c r="U8308" s="34"/>
      <c r="V8308" s="34"/>
      <c r="W8308" s="34"/>
      <c r="X8308" s="34"/>
      <c r="Y8308" s="34"/>
      <c r="Z8308" s="34"/>
      <c r="AA8308" s="34"/>
      <c r="AB8308" s="34"/>
      <c r="AC8308" s="34"/>
      <c r="AD8308" s="34"/>
      <c r="AE8308" s="34"/>
      <c r="AF8308" s="34"/>
      <c r="AG8308" s="34"/>
      <c r="AH8308" s="36"/>
      <c r="AI8308" s="34"/>
      <c r="AJ8308" s="34"/>
    </row>
    <row r="8309" spans="1:36">
      <c r="A8309" s="34"/>
      <c r="B8309" s="32"/>
      <c r="C8309" s="33"/>
      <c r="D8309" s="32"/>
      <c r="E8309" s="32"/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  <c r="R8309" s="34"/>
      <c r="S8309" s="34"/>
      <c r="T8309" s="34"/>
      <c r="U8309" s="34"/>
      <c r="V8309" s="34"/>
      <c r="W8309" s="34"/>
      <c r="X8309" s="34"/>
      <c r="Y8309" s="34"/>
      <c r="Z8309" s="34"/>
      <c r="AA8309" s="34"/>
      <c r="AB8309" s="34"/>
      <c r="AC8309" s="34"/>
      <c r="AD8309" s="34"/>
      <c r="AE8309" s="34"/>
      <c r="AF8309" s="34"/>
      <c r="AG8309" s="34"/>
      <c r="AH8309" s="36"/>
      <c r="AI8309" s="34"/>
      <c r="AJ8309" s="34"/>
    </row>
    <row r="8310" spans="1:36">
      <c r="A8310" s="31"/>
      <c r="B8310" s="32"/>
      <c r="C8310" s="33"/>
      <c r="D8310" s="32"/>
      <c r="E8310" s="32"/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  <c r="R8310" s="34"/>
      <c r="S8310" s="34"/>
      <c r="T8310" s="34"/>
      <c r="U8310" s="34"/>
      <c r="V8310" s="34"/>
      <c r="W8310" s="34"/>
      <c r="X8310" s="34"/>
      <c r="Y8310" s="34"/>
      <c r="Z8310" s="34"/>
      <c r="AA8310" s="34"/>
      <c r="AB8310" s="34"/>
      <c r="AC8310" s="34"/>
      <c r="AD8310" s="34"/>
      <c r="AE8310" s="34"/>
      <c r="AF8310" s="34"/>
      <c r="AG8310" s="34"/>
      <c r="AH8310" s="36"/>
      <c r="AI8310" s="34"/>
      <c r="AJ8310" s="34"/>
    </row>
    <row r="8311" spans="1:36">
      <c r="A8311" s="34"/>
      <c r="B8311" s="32"/>
      <c r="C8311" s="33"/>
      <c r="D8311" s="32"/>
      <c r="E8311" s="32"/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  <c r="R8311" s="34"/>
      <c r="S8311" s="34"/>
      <c r="T8311" s="34"/>
      <c r="U8311" s="34"/>
      <c r="V8311" s="34"/>
      <c r="W8311" s="34"/>
      <c r="X8311" s="34"/>
      <c r="Y8311" s="34"/>
      <c r="Z8311" s="34"/>
      <c r="AA8311" s="34"/>
      <c r="AB8311" s="34"/>
      <c r="AC8311" s="34"/>
      <c r="AD8311" s="34"/>
      <c r="AE8311" s="34"/>
      <c r="AF8311" s="34"/>
      <c r="AG8311" s="34"/>
      <c r="AH8311" s="36"/>
      <c r="AI8311" s="34"/>
      <c r="AJ8311" s="34"/>
    </row>
    <row r="8312" spans="1:36">
      <c r="A8312" s="31"/>
      <c r="B8312" s="32"/>
      <c r="C8312" s="33"/>
      <c r="D8312" s="32"/>
      <c r="E8312" s="32"/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  <c r="R8312" s="34"/>
      <c r="S8312" s="34"/>
      <c r="T8312" s="34"/>
      <c r="U8312" s="34"/>
      <c r="V8312" s="34"/>
      <c r="W8312" s="34"/>
      <c r="X8312" s="34"/>
      <c r="Y8312" s="34"/>
      <c r="Z8312" s="34"/>
      <c r="AA8312" s="34"/>
      <c r="AB8312" s="34"/>
      <c r="AC8312" s="34"/>
      <c r="AD8312" s="34"/>
      <c r="AE8312" s="34"/>
      <c r="AF8312" s="34"/>
      <c r="AG8312" s="34"/>
      <c r="AH8312" s="36"/>
      <c r="AI8312" s="34"/>
      <c r="AJ8312" s="34"/>
    </row>
    <row r="8313" spans="1:36">
      <c r="A8313" s="34"/>
      <c r="B8313" s="32"/>
      <c r="C8313" s="33"/>
      <c r="D8313" s="32"/>
      <c r="E8313" s="32"/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  <c r="R8313" s="34"/>
      <c r="S8313" s="34"/>
      <c r="T8313" s="34"/>
      <c r="U8313" s="34"/>
      <c r="V8313" s="34"/>
      <c r="W8313" s="34"/>
      <c r="X8313" s="34"/>
      <c r="Y8313" s="34"/>
      <c r="Z8313" s="34"/>
      <c r="AA8313" s="34"/>
      <c r="AB8313" s="34"/>
      <c r="AC8313" s="34"/>
      <c r="AD8313" s="34"/>
      <c r="AE8313" s="34"/>
      <c r="AF8313" s="34"/>
      <c r="AG8313" s="34"/>
      <c r="AH8313" s="36"/>
      <c r="AI8313" s="34"/>
      <c r="AJ8313" s="34"/>
    </row>
    <row r="8314" spans="1:36">
      <c r="A8314" s="31"/>
      <c r="B8314" s="32"/>
      <c r="C8314" s="33"/>
      <c r="D8314" s="32"/>
      <c r="E8314" s="32"/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  <c r="R8314" s="34"/>
      <c r="S8314" s="34"/>
      <c r="T8314" s="34"/>
      <c r="U8314" s="34"/>
      <c r="V8314" s="34"/>
      <c r="W8314" s="34"/>
      <c r="X8314" s="34"/>
      <c r="Y8314" s="34"/>
      <c r="Z8314" s="34"/>
      <c r="AA8314" s="34"/>
      <c r="AB8314" s="34"/>
      <c r="AC8314" s="34"/>
      <c r="AD8314" s="34"/>
      <c r="AE8314" s="34"/>
      <c r="AF8314" s="34"/>
      <c r="AG8314" s="34"/>
      <c r="AH8314" s="36"/>
      <c r="AI8314" s="34"/>
      <c r="AJ8314" s="34"/>
    </row>
    <row r="8315" spans="1:36">
      <c r="A8315" s="34"/>
      <c r="B8315" s="32"/>
      <c r="C8315" s="33"/>
      <c r="D8315" s="32"/>
      <c r="E8315" s="32"/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  <c r="R8315" s="34"/>
      <c r="S8315" s="34"/>
      <c r="T8315" s="34"/>
      <c r="U8315" s="34"/>
      <c r="V8315" s="34"/>
      <c r="W8315" s="34"/>
      <c r="X8315" s="34"/>
      <c r="Y8315" s="34"/>
      <c r="Z8315" s="34"/>
      <c r="AA8315" s="34"/>
      <c r="AB8315" s="34"/>
      <c r="AC8315" s="34"/>
      <c r="AD8315" s="34"/>
      <c r="AE8315" s="34"/>
      <c r="AF8315" s="34"/>
      <c r="AG8315" s="34"/>
      <c r="AH8315" s="36"/>
      <c r="AI8315" s="34"/>
      <c r="AJ8315" s="34"/>
    </row>
    <row r="8316" spans="1:36">
      <c r="A8316" s="31"/>
      <c r="B8316" s="32"/>
      <c r="C8316" s="33"/>
      <c r="D8316" s="32"/>
      <c r="E8316" s="32"/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  <c r="R8316" s="34"/>
      <c r="S8316" s="34"/>
      <c r="T8316" s="34"/>
      <c r="U8316" s="34"/>
      <c r="V8316" s="34"/>
      <c r="W8316" s="34"/>
      <c r="X8316" s="34"/>
      <c r="Y8316" s="34"/>
      <c r="Z8316" s="34"/>
      <c r="AA8316" s="34"/>
      <c r="AB8316" s="34"/>
      <c r="AC8316" s="34"/>
      <c r="AD8316" s="34"/>
      <c r="AE8316" s="34"/>
      <c r="AF8316" s="34"/>
      <c r="AG8316" s="34"/>
      <c r="AH8316" s="36"/>
      <c r="AI8316" s="34"/>
      <c r="AJ8316" s="34"/>
    </row>
    <row r="8317" spans="1:36">
      <c r="A8317" s="34"/>
      <c r="B8317" s="32"/>
      <c r="C8317" s="33"/>
      <c r="D8317" s="32"/>
      <c r="E8317" s="32"/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  <c r="R8317" s="34"/>
      <c r="S8317" s="34"/>
      <c r="T8317" s="34"/>
      <c r="U8317" s="34"/>
      <c r="V8317" s="34"/>
      <c r="W8317" s="34"/>
      <c r="X8317" s="34"/>
      <c r="Y8317" s="34"/>
      <c r="Z8317" s="34"/>
      <c r="AA8317" s="34"/>
      <c r="AB8317" s="34"/>
      <c r="AC8317" s="34"/>
      <c r="AD8317" s="34"/>
      <c r="AE8317" s="34"/>
      <c r="AF8317" s="34"/>
      <c r="AG8317" s="34"/>
      <c r="AH8317" s="36"/>
      <c r="AI8317" s="34"/>
      <c r="AJ8317" s="34"/>
    </row>
    <row r="8318" spans="1:36">
      <c r="A8318" s="31"/>
      <c r="B8318" s="32"/>
      <c r="C8318" s="33"/>
      <c r="D8318" s="32"/>
      <c r="E8318" s="32"/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  <c r="R8318" s="34"/>
      <c r="S8318" s="34"/>
      <c r="T8318" s="34"/>
      <c r="U8318" s="34"/>
      <c r="V8318" s="34"/>
      <c r="W8318" s="34"/>
      <c r="X8318" s="34"/>
      <c r="Y8318" s="34"/>
      <c r="Z8318" s="34"/>
      <c r="AA8318" s="34"/>
      <c r="AB8318" s="34"/>
      <c r="AC8318" s="34"/>
      <c r="AD8318" s="34"/>
      <c r="AE8318" s="34"/>
      <c r="AF8318" s="34"/>
      <c r="AG8318" s="34"/>
      <c r="AH8318" s="36"/>
      <c r="AI8318" s="34"/>
      <c r="AJ8318" s="34"/>
    </row>
    <row r="8319" spans="1:36">
      <c r="A8319" s="34"/>
      <c r="B8319" s="32"/>
      <c r="C8319" s="33"/>
      <c r="D8319" s="32"/>
      <c r="E8319" s="32"/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  <c r="R8319" s="34"/>
      <c r="S8319" s="34"/>
      <c r="T8319" s="34"/>
      <c r="U8319" s="34"/>
      <c r="V8319" s="34"/>
      <c r="W8319" s="34"/>
      <c r="X8319" s="34"/>
      <c r="Y8319" s="34"/>
      <c r="Z8319" s="34"/>
      <c r="AA8319" s="34"/>
      <c r="AB8319" s="34"/>
      <c r="AC8319" s="34"/>
      <c r="AD8319" s="34"/>
      <c r="AE8319" s="34"/>
      <c r="AF8319" s="34"/>
      <c r="AG8319" s="34"/>
      <c r="AH8319" s="36"/>
      <c r="AI8319" s="34"/>
      <c r="AJ8319" s="34"/>
    </row>
    <row r="8320" spans="1:36">
      <c r="A8320" s="31"/>
      <c r="B8320" s="32"/>
      <c r="C8320" s="33"/>
      <c r="D8320" s="32"/>
      <c r="E8320" s="32"/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  <c r="R8320" s="34"/>
      <c r="S8320" s="34"/>
      <c r="T8320" s="34"/>
      <c r="U8320" s="34"/>
      <c r="V8320" s="34"/>
      <c r="W8320" s="34"/>
      <c r="X8320" s="34"/>
      <c r="Y8320" s="34"/>
      <c r="Z8320" s="34"/>
      <c r="AA8320" s="34"/>
      <c r="AB8320" s="34"/>
      <c r="AC8320" s="34"/>
      <c r="AD8320" s="34"/>
      <c r="AE8320" s="34"/>
      <c r="AF8320" s="34"/>
      <c r="AG8320" s="34"/>
      <c r="AH8320" s="36"/>
      <c r="AI8320" s="34"/>
      <c r="AJ8320" s="34"/>
    </row>
    <row r="8321" spans="1:36">
      <c r="A8321" s="34"/>
      <c r="B8321" s="32"/>
      <c r="C8321" s="33"/>
      <c r="D8321" s="32"/>
      <c r="E8321" s="32"/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  <c r="R8321" s="34"/>
      <c r="S8321" s="34"/>
      <c r="T8321" s="34"/>
      <c r="U8321" s="34"/>
      <c r="V8321" s="34"/>
      <c r="W8321" s="34"/>
      <c r="X8321" s="34"/>
      <c r="Y8321" s="34"/>
      <c r="Z8321" s="34"/>
      <c r="AA8321" s="34"/>
      <c r="AB8321" s="34"/>
      <c r="AC8321" s="34"/>
      <c r="AD8321" s="34"/>
      <c r="AE8321" s="34"/>
      <c r="AF8321" s="34"/>
      <c r="AG8321" s="34"/>
      <c r="AH8321" s="36"/>
      <c r="AI8321" s="34"/>
      <c r="AJ8321" s="34"/>
    </row>
    <row r="8322" spans="1:36">
      <c r="A8322" s="31"/>
      <c r="B8322" s="32"/>
      <c r="C8322" s="33"/>
      <c r="D8322" s="32"/>
      <c r="E8322" s="32"/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  <c r="R8322" s="34"/>
      <c r="S8322" s="34"/>
      <c r="T8322" s="34"/>
      <c r="U8322" s="34"/>
      <c r="V8322" s="34"/>
      <c r="W8322" s="34"/>
      <c r="X8322" s="34"/>
      <c r="Y8322" s="34"/>
      <c r="Z8322" s="34"/>
      <c r="AA8322" s="34"/>
      <c r="AB8322" s="34"/>
      <c r="AC8322" s="34"/>
      <c r="AD8322" s="34"/>
      <c r="AE8322" s="34"/>
      <c r="AF8322" s="34"/>
      <c r="AG8322" s="34"/>
      <c r="AH8322" s="36"/>
      <c r="AI8322" s="34"/>
      <c r="AJ8322" s="34"/>
    </row>
    <row r="8323" spans="1:36">
      <c r="A8323" s="34"/>
      <c r="B8323" s="32"/>
      <c r="C8323" s="33"/>
      <c r="D8323" s="32"/>
      <c r="E8323" s="32"/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  <c r="R8323" s="34"/>
      <c r="S8323" s="34"/>
      <c r="T8323" s="34"/>
      <c r="U8323" s="34"/>
      <c r="V8323" s="34"/>
      <c r="W8323" s="34"/>
      <c r="X8323" s="34"/>
      <c r="Y8323" s="34"/>
      <c r="Z8323" s="34"/>
      <c r="AA8323" s="34"/>
      <c r="AB8323" s="34"/>
      <c r="AC8323" s="34"/>
      <c r="AD8323" s="34"/>
      <c r="AE8323" s="34"/>
      <c r="AF8323" s="34"/>
      <c r="AG8323" s="34"/>
      <c r="AH8323" s="36"/>
      <c r="AI8323" s="34"/>
      <c r="AJ8323" s="34"/>
    </row>
    <row r="8324" spans="1:36">
      <c r="A8324" s="31"/>
      <c r="B8324" s="32"/>
      <c r="C8324" s="33"/>
      <c r="D8324" s="32"/>
      <c r="E8324" s="32"/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  <c r="R8324" s="34"/>
      <c r="S8324" s="34"/>
      <c r="T8324" s="34"/>
      <c r="U8324" s="34"/>
      <c r="V8324" s="34"/>
      <c r="W8324" s="34"/>
      <c r="X8324" s="34"/>
      <c r="Y8324" s="34"/>
      <c r="Z8324" s="34"/>
      <c r="AA8324" s="34"/>
      <c r="AB8324" s="34"/>
      <c r="AC8324" s="34"/>
      <c r="AD8324" s="34"/>
      <c r="AE8324" s="34"/>
      <c r="AF8324" s="34"/>
      <c r="AG8324" s="34"/>
      <c r="AH8324" s="36"/>
      <c r="AI8324" s="34"/>
      <c r="AJ8324" s="34"/>
    </row>
    <row r="8325" spans="1:36">
      <c r="A8325" s="34"/>
      <c r="B8325" s="32"/>
      <c r="C8325" s="33"/>
      <c r="D8325" s="32"/>
      <c r="E8325" s="32"/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  <c r="R8325" s="34"/>
      <c r="S8325" s="34"/>
      <c r="T8325" s="34"/>
      <c r="U8325" s="34"/>
      <c r="V8325" s="34"/>
      <c r="W8325" s="34"/>
      <c r="X8325" s="34"/>
      <c r="Y8325" s="34"/>
      <c r="Z8325" s="34"/>
      <c r="AA8325" s="34"/>
      <c r="AB8325" s="34"/>
      <c r="AC8325" s="34"/>
      <c r="AD8325" s="34"/>
      <c r="AE8325" s="34"/>
      <c r="AF8325" s="34"/>
      <c r="AG8325" s="34"/>
      <c r="AH8325" s="36"/>
      <c r="AI8325" s="34"/>
      <c r="AJ8325" s="34"/>
    </row>
    <row r="8326" spans="1:36">
      <c r="A8326" s="31"/>
      <c r="B8326" s="32"/>
      <c r="C8326" s="33"/>
      <c r="D8326" s="32"/>
      <c r="E8326" s="32"/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  <c r="R8326" s="34"/>
      <c r="S8326" s="34"/>
      <c r="T8326" s="34"/>
      <c r="U8326" s="34"/>
      <c r="V8326" s="34"/>
      <c r="W8326" s="34"/>
      <c r="X8326" s="34"/>
      <c r="Y8326" s="34"/>
      <c r="Z8326" s="34"/>
      <c r="AA8326" s="34"/>
      <c r="AB8326" s="34"/>
      <c r="AC8326" s="34"/>
      <c r="AD8326" s="34"/>
      <c r="AE8326" s="34"/>
      <c r="AF8326" s="34"/>
      <c r="AG8326" s="34"/>
      <c r="AH8326" s="36"/>
      <c r="AI8326" s="34"/>
      <c r="AJ8326" s="34"/>
    </row>
    <row r="8327" spans="1:36">
      <c r="A8327" s="34"/>
      <c r="B8327" s="32"/>
      <c r="C8327" s="33"/>
      <c r="D8327" s="32"/>
      <c r="E8327" s="32"/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  <c r="R8327" s="34"/>
      <c r="S8327" s="34"/>
      <c r="T8327" s="34"/>
      <c r="U8327" s="34"/>
      <c r="V8327" s="34"/>
      <c r="W8327" s="34"/>
      <c r="X8327" s="34"/>
      <c r="Y8327" s="34"/>
      <c r="Z8327" s="34"/>
      <c r="AA8327" s="34"/>
      <c r="AB8327" s="34"/>
      <c r="AC8327" s="34"/>
      <c r="AD8327" s="34"/>
      <c r="AE8327" s="34"/>
      <c r="AF8327" s="34"/>
      <c r="AG8327" s="34"/>
      <c r="AH8327" s="36"/>
      <c r="AI8327" s="34"/>
      <c r="AJ8327" s="34"/>
    </row>
    <row r="8328" spans="1:36">
      <c r="A8328" s="31"/>
      <c r="B8328" s="32"/>
      <c r="C8328" s="33"/>
      <c r="D8328" s="32"/>
      <c r="E8328" s="32"/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  <c r="R8328" s="34"/>
      <c r="S8328" s="34"/>
      <c r="T8328" s="34"/>
      <c r="U8328" s="34"/>
      <c r="V8328" s="34"/>
      <c r="W8328" s="34"/>
      <c r="X8328" s="34"/>
      <c r="Y8328" s="34"/>
      <c r="Z8328" s="34"/>
      <c r="AA8328" s="34"/>
      <c r="AB8328" s="34"/>
      <c r="AC8328" s="34"/>
      <c r="AD8328" s="34"/>
      <c r="AE8328" s="34"/>
      <c r="AF8328" s="34"/>
      <c r="AG8328" s="34"/>
      <c r="AH8328" s="36"/>
      <c r="AI8328" s="34"/>
      <c r="AJ8328" s="34"/>
    </row>
    <row r="8329" spans="1:36">
      <c r="A8329" s="34"/>
      <c r="B8329" s="32"/>
      <c r="C8329" s="33"/>
      <c r="D8329" s="32"/>
      <c r="E8329" s="32"/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  <c r="R8329" s="34"/>
      <c r="S8329" s="34"/>
      <c r="T8329" s="34"/>
      <c r="U8329" s="34"/>
      <c r="V8329" s="34"/>
      <c r="W8329" s="34"/>
      <c r="X8329" s="34"/>
      <c r="Y8329" s="34"/>
      <c r="Z8329" s="34"/>
      <c r="AA8329" s="34"/>
      <c r="AB8329" s="34"/>
      <c r="AC8329" s="34"/>
      <c r="AD8329" s="34"/>
      <c r="AE8329" s="34"/>
      <c r="AF8329" s="34"/>
      <c r="AG8329" s="34"/>
      <c r="AH8329" s="36"/>
      <c r="AI8329" s="34"/>
      <c r="AJ8329" s="34"/>
    </row>
    <row r="8330" spans="1:36">
      <c r="A8330" s="31"/>
      <c r="B8330" s="32"/>
      <c r="C8330" s="33"/>
      <c r="D8330" s="32"/>
      <c r="E8330" s="32"/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  <c r="R8330" s="34"/>
      <c r="S8330" s="34"/>
      <c r="T8330" s="34"/>
      <c r="U8330" s="34"/>
      <c r="V8330" s="34"/>
      <c r="W8330" s="34"/>
      <c r="X8330" s="34"/>
      <c r="Y8330" s="34"/>
      <c r="Z8330" s="34"/>
      <c r="AA8330" s="34"/>
      <c r="AB8330" s="34"/>
      <c r="AC8330" s="34"/>
      <c r="AD8330" s="34"/>
      <c r="AE8330" s="34"/>
      <c r="AF8330" s="34"/>
      <c r="AG8330" s="34"/>
      <c r="AH8330" s="36"/>
      <c r="AI8330" s="34"/>
      <c r="AJ8330" s="34"/>
    </row>
    <row r="8331" spans="1:36">
      <c r="A8331" s="34"/>
      <c r="B8331" s="32"/>
      <c r="C8331" s="33"/>
      <c r="D8331" s="32"/>
      <c r="E8331" s="32"/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4"/>
      <c r="AH8331" s="36"/>
      <c r="AI8331" s="34"/>
      <c r="AJ8331" s="34"/>
    </row>
    <row r="8332" spans="1:36">
      <c r="A8332" s="31"/>
      <c r="B8332" s="32"/>
      <c r="C8332" s="33"/>
      <c r="D8332" s="32"/>
      <c r="E8332" s="32"/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/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4"/>
      <c r="AH8332" s="36"/>
      <c r="AI8332" s="34"/>
      <c r="AJ8332" s="34"/>
    </row>
    <row r="8333" spans="1:36">
      <c r="A8333" s="34"/>
      <c r="B8333" s="32"/>
      <c r="C8333" s="33"/>
      <c r="D8333" s="32"/>
      <c r="E8333" s="32"/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  <c r="R8333" s="34"/>
      <c r="S8333" s="34"/>
      <c r="T8333" s="34"/>
      <c r="U8333" s="34"/>
      <c r="V8333" s="34"/>
      <c r="W8333" s="34"/>
      <c r="X8333" s="34"/>
      <c r="Y8333" s="34"/>
      <c r="Z8333" s="34"/>
      <c r="AA8333" s="34"/>
      <c r="AB8333" s="34"/>
      <c r="AC8333" s="34"/>
      <c r="AD8333" s="34"/>
      <c r="AE8333" s="34"/>
      <c r="AF8333" s="34"/>
      <c r="AG8333" s="34"/>
      <c r="AH8333" s="36"/>
      <c r="AI8333" s="34"/>
      <c r="AJ8333" s="34"/>
    </row>
    <row r="8334" spans="1:36">
      <c r="A8334" s="31"/>
      <c r="B8334" s="32"/>
      <c r="C8334" s="33"/>
      <c r="D8334" s="32"/>
      <c r="E8334" s="32"/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  <c r="R8334" s="34"/>
      <c r="S8334" s="34"/>
      <c r="T8334" s="34"/>
      <c r="U8334" s="34"/>
      <c r="V8334" s="34"/>
      <c r="W8334" s="34"/>
      <c r="X8334" s="34"/>
      <c r="Y8334" s="34"/>
      <c r="Z8334" s="34"/>
      <c r="AA8334" s="34"/>
      <c r="AB8334" s="34"/>
      <c r="AC8334" s="34"/>
      <c r="AD8334" s="34"/>
      <c r="AE8334" s="34"/>
      <c r="AF8334" s="34"/>
      <c r="AG8334" s="34"/>
      <c r="AH8334" s="36"/>
      <c r="AI8334" s="34"/>
      <c r="AJ8334" s="34"/>
    </row>
    <row r="8335" spans="1:36">
      <c r="A8335" s="34"/>
      <c r="B8335" s="32"/>
      <c r="C8335" s="33"/>
      <c r="D8335" s="32"/>
      <c r="E8335" s="32"/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  <c r="R8335" s="34"/>
      <c r="S8335" s="34"/>
      <c r="T8335" s="34"/>
      <c r="U8335" s="34"/>
      <c r="V8335" s="34"/>
      <c r="W8335" s="34"/>
      <c r="X8335" s="34"/>
      <c r="Y8335" s="34"/>
      <c r="Z8335" s="34"/>
      <c r="AA8335" s="34"/>
      <c r="AB8335" s="34"/>
      <c r="AC8335" s="34"/>
      <c r="AD8335" s="34"/>
      <c r="AE8335" s="34"/>
      <c r="AF8335" s="34"/>
      <c r="AG8335" s="34"/>
      <c r="AH8335" s="36"/>
      <c r="AI8335" s="34"/>
      <c r="AJ8335" s="34"/>
    </row>
    <row r="8336" spans="1:36">
      <c r="A8336" s="31"/>
      <c r="B8336" s="32"/>
      <c r="C8336" s="33"/>
      <c r="D8336" s="32"/>
      <c r="E8336" s="32"/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  <c r="R8336" s="34"/>
      <c r="S8336" s="34"/>
      <c r="T8336" s="34"/>
      <c r="U8336" s="34"/>
      <c r="V8336" s="34"/>
      <c r="W8336" s="34"/>
      <c r="X8336" s="34"/>
      <c r="Y8336" s="34"/>
      <c r="Z8336" s="34"/>
      <c r="AA8336" s="34"/>
      <c r="AB8336" s="34"/>
      <c r="AC8336" s="34"/>
      <c r="AD8336" s="34"/>
      <c r="AE8336" s="34"/>
      <c r="AF8336" s="34"/>
      <c r="AG8336" s="34"/>
      <c r="AH8336" s="36"/>
      <c r="AI8336" s="34"/>
      <c r="AJ8336" s="34"/>
    </row>
    <row r="8337" spans="1:36">
      <c r="A8337" s="34"/>
      <c r="B8337" s="32"/>
      <c r="C8337" s="33"/>
      <c r="D8337" s="32"/>
      <c r="E8337" s="32"/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  <c r="R8337" s="34"/>
      <c r="S8337" s="34"/>
      <c r="T8337" s="34"/>
      <c r="U8337" s="34"/>
      <c r="V8337" s="34"/>
      <c r="W8337" s="34"/>
      <c r="X8337" s="34"/>
      <c r="Y8337" s="34"/>
      <c r="Z8337" s="34"/>
      <c r="AA8337" s="34"/>
      <c r="AB8337" s="34"/>
      <c r="AC8337" s="34"/>
      <c r="AD8337" s="34"/>
      <c r="AE8337" s="34"/>
      <c r="AF8337" s="34"/>
      <c r="AG8337" s="34"/>
      <c r="AH8337" s="36"/>
      <c r="AI8337" s="34"/>
      <c r="AJ8337" s="34"/>
    </row>
    <row r="8338" spans="1:36">
      <c r="A8338" s="31"/>
      <c r="B8338" s="32"/>
      <c r="C8338" s="33"/>
      <c r="D8338" s="32"/>
      <c r="E8338" s="32"/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  <c r="R8338" s="34"/>
      <c r="S8338" s="34"/>
      <c r="T8338" s="34"/>
      <c r="U8338" s="34"/>
      <c r="V8338" s="34"/>
      <c r="W8338" s="34"/>
      <c r="X8338" s="34"/>
      <c r="Y8338" s="34"/>
      <c r="Z8338" s="34"/>
      <c r="AA8338" s="34"/>
      <c r="AB8338" s="34"/>
      <c r="AC8338" s="34"/>
      <c r="AD8338" s="34"/>
      <c r="AE8338" s="34"/>
      <c r="AF8338" s="34"/>
      <c r="AG8338" s="34"/>
      <c r="AH8338" s="36"/>
      <c r="AI8338" s="34"/>
      <c r="AJ8338" s="34"/>
    </row>
    <row r="8339" spans="1:36">
      <c r="A8339" s="34"/>
      <c r="B8339" s="32"/>
      <c r="C8339" s="33"/>
      <c r="D8339" s="32"/>
      <c r="E8339" s="32"/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  <c r="R8339" s="34"/>
      <c r="S8339" s="34"/>
      <c r="T8339" s="34"/>
      <c r="U8339" s="34"/>
      <c r="V8339" s="34"/>
      <c r="W8339" s="34"/>
      <c r="X8339" s="34"/>
      <c r="Y8339" s="34"/>
      <c r="Z8339" s="34"/>
      <c r="AA8339" s="34"/>
      <c r="AB8339" s="34"/>
      <c r="AC8339" s="34"/>
      <c r="AD8339" s="34"/>
      <c r="AE8339" s="34"/>
      <c r="AF8339" s="34"/>
      <c r="AG8339" s="34"/>
      <c r="AH8339" s="36"/>
      <c r="AI8339" s="34"/>
      <c r="AJ8339" s="34"/>
    </row>
    <row r="8340" spans="1:36">
      <c r="A8340" s="31"/>
      <c r="B8340" s="32"/>
      <c r="C8340" s="33"/>
      <c r="D8340" s="32"/>
      <c r="E8340" s="32"/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  <c r="R8340" s="34"/>
      <c r="S8340" s="34"/>
      <c r="T8340" s="34"/>
      <c r="U8340" s="34"/>
      <c r="V8340" s="34"/>
      <c r="W8340" s="34"/>
      <c r="X8340" s="34"/>
      <c r="Y8340" s="34"/>
      <c r="Z8340" s="34"/>
      <c r="AA8340" s="34"/>
      <c r="AB8340" s="34"/>
      <c r="AC8340" s="34"/>
      <c r="AD8340" s="34"/>
      <c r="AE8340" s="34"/>
      <c r="AF8340" s="34"/>
      <c r="AG8340" s="34"/>
      <c r="AH8340" s="36"/>
      <c r="AI8340" s="34"/>
      <c r="AJ8340" s="34"/>
    </row>
    <row r="8341" spans="1:36">
      <c r="A8341" s="34"/>
      <c r="B8341" s="32"/>
      <c r="C8341" s="33"/>
      <c r="D8341" s="32"/>
      <c r="E8341" s="32"/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  <c r="R8341" s="34"/>
      <c r="S8341" s="34"/>
      <c r="T8341" s="34"/>
      <c r="U8341" s="34"/>
      <c r="V8341" s="34"/>
      <c r="W8341" s="34"/>
      <c r="X8341" s="34"/>
      <c r="Y8341" s="34"/>
      <c r="Z8341" s="34"/>
      <c r="AA8341" s="34"/>
      <c r="AB8341" s="34"/>
      <c r="AC8341" s="34"/>
      <c r="AD8341" s="34"/>
      <c r="AE8341" s="34"/>
      <c r="AF8341" s="34"/>
      <c r="AG8341" s="34"/>
      <c r="AH8341" s="36"/>
      <c r="AI8341" s="34"/>
      <c r="AJ8341" s="34"/>
    </row>
    <row r="8342" spans="1:36">
      <c r="A8342" s="31"/>
      <c r="B8342" s="32"/>
      <c r="C8342" s="33"/>
      <c r="D8342" s="32"/>
      <c r="E8342" s="32"/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  <c r="R8342" s="34"/>
      <c r="S8342" s="34"/>
      <c r="T8342" s="34"/>
      <c r="U8342" s="34"/>
      <c r="V8342" s="34"/>
      <c r="W8342" s="34"/>
      <c r="X8342" s="34"/>
      <c r="Y8342" s="34"/>
      <c r="Z8342" s="34"/>
      <c r="AA8342" s="34"/>
      <c r="AB8342" s="34"/>
      <c r="AC8342" s="34"/>
      <c r="AD8342" s="34"/>
      <c r="AE8342" s="34"/>
      <c r="AF8342" s="34"/>
      <c r="AG8342" s="34"/>
      <c r="AH8342" s="36"/>
      <c r="AI8342" s="34"/>
      <c r="AJ8342" s="34"/>
    </row>
    <row r="8343" spans="1:36">
      <c r="A8343" s="34"/>
      <c r="B8343" s="32"/>
      <c r="C8343" s="33"/>
      <c r="D8343" s="32"/>
      <c r="E8343" s="32"/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  <c r="R8343" s="34"/>
      <c r="S8343" s="34"/>
      <c r="T8343" s="34"/>
      <c r="U8343" s="34"/>
      <c r="V8343" s="34"/>
      <c r="W8343" s="34"/>
      <c r="X8343" s="34"/>
      <c r="Y8343" s="34"/>
      <c r="Z8343" s="34"/>
      <c r="AA8343" s="34"/>
      <c r="AB8343" s="34"/>
      <c r="AC8343" s="34"/>
      <c r="AD8343" s="34"/>
      <c r="AE8343" s="34"/>
      <c r="AF8343" s="34"/>
      <c r="AG8343" s="34"/>
      <c r="AH8343" s="36"/>
      <c r="AI8343" s="34"/>
      <c r="AJ8343" s="34"/>
    </row>
    <row r="8344" spans="1:36">
      <c r="A8344" s="31"/>
      <c r="B8344" s="32"/>
      <c r="C8344" s="33"/>
      <c r="D8344" s="32"/>
      <c r="E8344" s="32"/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  <c r="R8344" s="34"/>
      <c r="S8344" s="34"/>
      <c r="T8344" s="34"/>
      <c r="U8344" s="34"/>
      <c r="V8344" s="34"/>
      <c r="W8344" s="34"/>
      <c r="X8344" s="34"/>
      <c r="Y8344" s="34"/>
      <c r="Z8344" s="34"/>
      <c r="AA8344" s="34"/>
      <c r="AB8344" s="34"/>
      <c r="AC8344" s="34"/>
      <c r="AD8344" s="34"/>
      <c r="AE8344" s="34"/>
      <c r="AF8344" s="34"/>
      <c r="AG8344" s="34"/>
      <c r="AH8344" s="36"/>
      <c r="AI8344" s="34"/>
      <c r="AJ8344" s="34"/>
    </row>
    <row r="8345" spans="1:36">
      <c r="A8345" s="34"/>
      <c r="B8345" s="32"/>
      <c r="C8345" s="33"/>
      <c r="D8345" s="32"/>
      <c r="E8345" s="32"/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  <c r="R8345" s="34"/>
      <c r="S8345" s="34"/>
      <c r="T8345" s="34"/>
      <c r="U8345" s="34"/>
      <c r="V8345" s="34"/>
      <c r="W8345" s="34"/>
      <c r="X8345" s="34"/>
      <c r="Y8345" s="34"/>
      <c r="Z8345" s="34"/>
      <c r="AA8345" s="34"/>
      <c r="AB8345" s="34"/>
      <c r="AC8345" s="34"/>
      <c r="AD8345" s="34"/>
      <c r="AE8345" s="34"/>
      <c r="AF8345" s="34"/>
      <c r="AG8345" s="34"/>
      <c r="AH8345" s="36"/>
      <c r="AI8345" s="34"/>
      <c r="AJ8345" s="34"/>
    </row>
    <row r="8346" spans="1:36">
      <c r="A8346" s="31"/>
      <c r="B8346" s="32"/>
      <c r="C8346" s="33"/>
      <c r="D8346" s="32"/>
      <c r="E8346" s="32"/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  <c r="R8346" s="34"/>
      <c r="S8346" s="34"/>
      <c r="T8346" s="34"/>
      <c r="U8346" s="34"/>
      <c r="V8346" s="34"/>
      <c r="W8346" s="34"/>
      <c r="X8346" s="34"/>
      <c r="Y8346" s="34"/>
      <c r="Z8346" s="34"/>
      <c r="AA8346" s="34"/>
      <c r="AB8346" s="34"/>
      <c r="AC8346" s="34"/>
      <c r="AD8346" s="34"/>
      <c r="AE8346" s="34"/>
      <c r="AF8346" s="34"/>
      <c r="AG8346" s="34"/>
      <c r="AH8346" s="36"/>
      <c r="AI8346" s="34"/>
      <c r="AJ8346" s="34"/>
    </row>
    <row r="8347" spans="1:36">
      <c r="A8347" s="34"/>
      <c r="B8347" s="32"/>
      <c r="C8347" s="33"/>
      <c r="D8347" s="32"/>
      <c r="E8347" s="32"/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  <c r="R8347" s="34"/>
      <c r="S8347" s="34"/>
      <c r="T8347" s="34"/>
      <c r="U8347" s="34"/>
      <c r="V8347" s="34"/>
      <c r="W8347" s="34"/>
      <c r="X8347" s="34"/>
      <c r="Y8347" s="34"/>
      <c r="Z8347" s="34"/>
      <c r="AA8347" s="34"/>
      <c r="AB8347" s="34"/>
      <c r="AC8347" s="34"/>
      <c r="AD8347" s="34"/>
      <c r="AE8347" s="34"/>
      <c r="AF8347" s="34"/>
      <c r="AG8347" s="34"/>
      <c r="AH8347" s="36"/>
      <c r="AI8347" s="34"/>
      <c r="AJ8347" s="34"/>
    </row>
    <row r="8348" spans="1:36">
      <c r="A8348" s="31"/>
      <c r="B8348" s="32"/>
      <c r="C8348" s="33"/>
      <c r="D8348" s="32"/>
      <c r="E8348" s="32"/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  <c r="R8348" s="34"/>
      <c r="S8348" s="34"/>
      <c r="T8348" s="34"/>
      <c r="U8348" s="34"/>
      <c r="V8348" s="34"/>
      <c r="W8348" s="34"/>
      <c r="X8348" s="34"/>
      <c r="Y8348" s="34"/>
      <c r="Z8348" s="34"/>
      <c r="AA8348" s="34"/>
      <c r="AB8348" s="34"/>
      <c r="AC8348" s="34"/>
      <c r="AD8348" s="34"/>
      <c r="AE8348" s="34"/>
      <c r="AF8348" s="34"/>
      <c r="AG8348" s="34"/>
      <c r="AH8348" s="36"/>
      <c r="AI8348" s="34"/>
      <c r="AJ8348" s="34"/>
    </row>
    <row r="8349" spans="1:36">
      <c r="A8349" s="34"/>
      <c r="B8349" s="32"/>
      <c r="C8349" s="33"/>
      <c r="D8349" s="32"/>
      <c r="E8349" s="32"/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  <c r="R8349" s="34"/>
      <c r="S8349" s="34"/>
      <c r="T8349" s="34"/>
      <c r="U8349" s="34"/>
      <c r="V8349" s="34"/>
      <c r="W8349" s="34"/>
      <c r="X8349" s="34"/>
      <c r="Y8349" s="34"/>
      <c r="Z8349" s="34"/>
      <c r="AA8349" s="34"/>
      <c r="AB8349" s="34"/>
      <c r="AC8349" s="34"/>
      <c r="AD8349" s="34"/>
      <c r="AE8349" s="34"/>
      <c r="AF8349" s="34"/>
      <c r="AG8349" s="34"/>
      <c r="AH8349" s="36"/>
      <c r="AI8349" s="34"/>
      <c r="AJ8349" s="34"/>
    </row>
    <row r="8350" spans="1:36">
      <c r="A8350" s="31"/>
      <c r="B8350" s="32"/>
      <c r="C8350" s="33"/>
      <c r="D8350" s="32"/>
      <c r="E8350" s="32"/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  <c r="R8350" s="34"/>
      <c r="S8350" s="34"/>
      <c r="T8350" s="34"/>
      <c r="U8350" s="34"/>
      <c r="V8350" s="34"/>
      <c r="W8350" s="34"/>
      <c r="X8350" s="34"/>
      <c r="Y8350" s="34"/>
      <c r="Z8350" s="34"/>
      <c r="AA8350" s="34"/>
      <c r="AB8350" s="34"/>
      <c r="AC8350" s="34"/>
      <c r="AD8350" s="34"/>
      <c r="AE8350" s="34"/>
      <c r="AF8350" s="34"/>
      <c r="AG8350" s="34"/>
      <c r="AH8350" s="36"/>
      <c r="AI8350" s="34"/>
      <c r="AJ8350" s="34"/>
    </row>
    <row r="8351" spans="1:36">
      <c r="A8351" s="34"/>
      <c r="B8351" s="32"/>
      <c r="C8351" s="33"/>
      <c r="D8351" s="32"/>
      <c r="E8351" s="32"/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  <c r="R8351" s="34"/>
      <c r="S8351" s="34"/>
      <c r="T8351" s="34"/>
      <c r="U8351" s="34"/>
      <c r="V8351" s="34"/>
      <c r="W8351" s="34"/>
      <c r="X8351" s="34"/>
      <c r="Y8351" s="34"/>
      <c r="Z8351" s="34"/>
      <c r="AA8351" s="34"/>
      <c r="AB8351" s="34"/>
      <c r="AC8351" s="34"/>
      <c r="AD8351" s="34"/>
      <c r="AE8351" s="34"/>
      <c r="AF8351" s="34"/>
      <c r="AG8351" s="34"/>
      <c r="AH8351" s="36"/>
      <c r="AI8351" s="34"/>
      <c r="AJ8351" s="34"/>
    </row>
    <row r="8352" spans="1:36">
      <c r="A8352" s="31"/>
      <c r="B8352" s="32"/>
      <c r="C8352" s="33"/>
      <c r="D8352" s="32"/>
      <c r="E8352" s="32"/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  <c r="R8352" s="34"/>
      <c r="S8352" s="34"/>
      <c r="T8352" s="34"/>
      <c r="U8352" s="34"/>
      <c r="V8352" s="34"/>
      <c r="W8352" s="34"/>
      <c r="X8352" s="34"/>
      <c r="Y8352" s="34"/>
      <c r="Z8352" s="34"/>
      <c r="AA8352" s="34"/>
      <c r="AB8352" s="34"/>
      <c r="AC8352" s="34"/>
      <c r="AD8352" s="34"/>
      <c r="AE8352" s="34"/>
      <c r="AF8352" s="34"/>
      <c r="AG8352" s="34"/>
      <c r="AH8352" s="36"/>
      <c r="AI8352" s="34"/>
      <c r="AJ8352" s="34"/>
    </row>
    <row r="8353" spans="1:36">
      <c r="A8353" s="34"/>
      <c r="B8353" s="32"/>
      <c r="C8353" s="33"/>
      <c r="D8353" s="32"/>
      <c r="E8353" s="32"/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  <c r="R8353" s="34"/>
      <c r="S8353" s="34"/>
      <c r="T8353" s="34"/>
      <c r="U8353" s="34"/>
      <c r="V8353" s="34"/>
      <c r="W8353" s="34"/>
      <c r="X8353" s="34"/>
      <c r="Y8353" s="34"/>
      <c r="Z8353" s="34"/>
      <c r="AA8353" s="34"/>
      <c r="AB8353" s="34"/>
      <c r="AC8353" s="34"/>
      <c r="AD8353" s="34"/>
      <c r="AE8353" s="34"/>
      <c r="AF8353" s="34"/>
      <c r="AG8353" s="34"/>
      <c r="AH8353" s="36"/>
      <c r="AI8353" s="34"/>
      <c r="AJ8353" s="34"/>
    </row>
    <row r="8354" spans="1:36">
      <c r="A8354" s="31"/>
      <c r="B8354" s="32"/>
      <c r="C8354" s="33"/>
      <c r="D8354" s="32"/>
      <c r="E8354" s="32"/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  <c r="R8354" s="34"/>
      <c r="S8354" s="34"/>
      <c r="T8354" s="34"/>
      <c r="U8354" s="34"/>
      <c r="V8354" s="34"/>
      <c r="W8354" s="34"/>
      <c r="X8354" s="34"/>
      <c r="Y8354" s="34"/>
      <c r="Z8354" s="34"/>
      <c r="AA8354" s="34"/>
      <c r="AB8354" s="34"/>
      <c r="AC8354" s="34"/>
      <c r="AD8354" s="34"/>
      <c r="AE8354" s="34"/>
      <c r="AF8354" s="34"/>
      <c r="AG8354" s="34"/>
      <c r="AH8354" s="36"/>
      <c r="AI8354" s="34"/>
      <c r="AJ8354" s="34"/>
    </row>
    <row r="8355" spans="1:36">
      <c r="A8355" s="34"/>
      <c r="B8355" s="32"/>
      <c r="C8355" s="33"/>
      <c r="D8355" s="32"/>
      <c r="E8355" s="32"/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  <c r="R8355" s="34"/>
      <c r="S8355" s="34"/>
      <c r="T8355" s="34"/>
      <c r="U8355" s="34"/>
      <c r="V8355" s="34"/>
      <c r="W8355" s="34"/>
      <c r="X8355" s="34"/>
      <c r="Y8355" s="34"/>
      <c r="Z8355" s="34"/>
      <c r="AA8355" s="34"/>
      <c r="AB8355" s="34"/>
      <c r="AC8355" s="34"/>
      <c r="AD8355" s="34"/>
      <c r="AE8355" s="34"/>
      <c r="AF8355" s="34"/>
      <c r="AG8355" s="34"/>
      <c r="AH8355" s="36"/>
      <c r="AI8355" s="34"/>
      <c r="AJ8355" s="34"/>
    </row>
    <row r="8356" spans="1:36">
      <c r="A8356" s="31"/>
      <c r="B8356" s="32"/>
      <c r="C8356" s="33"/>
      <c r="D8356" s="32"/>
      <c r="E8356" s="32"/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  <c r="R8356" s="34"/>
      <c r="S8356" s="34"/>
      <c r="T8356" s="34"/>
      <c r="U8356" s="34"/>
      <c r="V8356" s="34"/>
      <c r="W8356" s="34"/>
      <c r="X8356" s="34"/>
      <c r="Y8356" s="34"/>
      <c r="Z8356" s="34"/>
      <c r="AA8356" s="34"/>
      <c r="AB8356" s="34"/>
      <c r="AC8356" s="34"/>
      <c r="AD8356" s="34"/>
      <c r="AE8356" s="34"/>
      <c r="AF8356" s="34"/>
      <c r="AG8356" s="34"/>
      <c r="AH8356" s="36"/>
      <c r="AI8356" s="34"/>
      <c r="AJ8356" s="34"/>
    </row>
    <row r="8357" spans="1:36">
      <c r="A8357" s="34"/>
      <c r="B8357" s="32"/>
      <c r="C8357" s="33"/>
      <c r="D8357" s="32"/>
      <c r="E8357" s="32"/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  <c r="R8357" s="34"/>
      <c r="S8357" s="34"/>
      <c r="T8357" s="34"/>
      <c r="U8357" s="34"/>
      <c r="V8357" s="34"/>
      <c r="W8357" s="34"/>
      <c r="X8357" s="34"/>
      <c r="Y8357" s="34"/>
      <c r="Z8357" s="34"/>
      <c r="AA8357" s="34"/>
      <c r="AB8357" s="34"/>
      <c r="AC8357" s="34"/>
      <c r="AD8357" s="34"/>
      <c r="AE8357" s="34"/>
      <c r="AF8357" s="34"/>
      <c r="AG8357" s="34"/>
      <c r="AH8357" s="36"/>
      <c r="AI8357" s="34"/>
      <c r="AJ8357" s="34"/>
    </row>
    <row r="8358" spans="1:36">
      <c r="A8358" s="31"/>
      <c r="B8358" s="32"/>
      <c r="C8358" s="33"/>
      <c r="D8358" s="32"/>
      <c r="E8358" s="32"/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  <c r="R8358" s="34"/>
      <c r="S8358" s="34"/>
      <c r="T8358" s="34"/>
      <c r="U8358" s="34"/>
      <c r="V8358" s="34"/>
      <c r="W8358" s="34"/>
      <c r="X8358" s="34"/>
      <c r="Y8358" s="34"/>
      <c r="Z8358" s="34"/>
      <c r="AA8358" s="34"/>
      <c r="AB8358" s="34"/>
      <c r="AC8358" s="34"/>
      <c r="AD8358" s="34"/>
      <c r="AE8358" s="34"/>
      <c r="AF8358" s="34"/>
      <c r="AG8358" s="34"/>
      <c r="AH8358" s="36"/>
      <c r="AI8358" s="34"/>
      <c r="AJ8358" s="34"/>
    </row>
    <row r="8359" spans="1:36">
      <c r="A8359" s="34"/>
      <c r="B8359" s="32"/>
      <c r="C8359" s="33"/>
      <c r="D8359" s="32"/>
      <c r="E8359" s="32"/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  <c r="R8359" s="34"/>
      <c r="S8359" s="34"/>
      <c r="T8359" s="34"/>
      <c r="U8359" s="34"/>
      <c r="V8359" s="34"/>
      <c r="W8359" s="34"/>
      <c r="X8359" s="34"/>
      <c r="Y8359" s="34"/>
      <c r="Z8359" s="34"/>
      <c r="AA8359" s="34"/>
      <c r="AB8359" s="34"/>
      <c r="AC8359" s="34"/>
      <c r="AD8359" s="34"/>
      <c r="AE8359" s="34"/>
      <c r="AF8359" s="34"/>
      <c r="AG8359" s="34"/>
      <c r="AH8359" s="36"/>
      <c r="AI8359" s="34"/>
      <c r="AJ8359" s="34"/>
    </row>
    <row r="8360" spans="1:36">
      <c r="A8360" s="31"/>
      <c r="B8360" s="32"/>
      <c r="C8360" s="33"/>
      <c r="D8360" s="32"/>
      <c r="E8360" s="32"/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  <c r="R8360" s="34"/>
      <c r="S8360" s="34"/>
      <c r="T8360" s="34"/>
      <c r="U8360" s="34"/>
      <c r="V8360" s="34"/>
      <c r="W8360" s="34"/>
      <c r="X8360" s="34"/>
      <c r="Y8360" s="34"/>
      <c r="Z8360" s="34"/>
      <c r="AA8360" s="34"/>
      <c r="AB8360" s="34"/>
      <c r="AC8360" s="34"/>
      <c r="AD8360" s="34"/>
      <c r="AE8360" s="34"/>
      <c r="AF8360" s="34"/>
      <c r="AG8360" s="34"/>
      <c r="AH8360" s="36"/>
      <c r="AI8360" s="34"/>
      <c r="AJ8360" s="34"/>
    </row>
    <row r="8361" spans="1:36">
      <c r="A8361" s="34"/>
      <c r="B8361" s="32"/>
      <c r="C8361" s="33"/>
      <c r="D8361" s="32"/>
      <c r="E8361" s="32"/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  <c r="R8361" s="34"/>
      <c r="S8361" s="34"/>
      <c r="T8361" s="34"/>
      <c r="U8361" s="34"/>
      <c r="V8361" s="34"/>
      <c r="W8361" s="34"/>
      <c r="X8361" s="34"/>
      <c r="Y8361" s="34"/>
      <c r="Z8361" s="34"/>
      <c r="AA8361" s="34"/>
      <c r="AB8361" s="34"/>
      <c r="AC8361" s="34"/>
      <c r="AD8361" s="34"/>
      <c r="AE8361" s="34"/>
      <c r="AF8361" s="34"/>
      <c r="AG8361" s="34"/>
      <c r="AH8361" s="36"/>
      <c r="AI8361" s="34"/>
      <c r="AJ8361" s="34"/>
    </row>
    <row r="8362" spans="1:36">
      <c r="A8362" s="31"/>
      <c r="B8362" s="32"/>
      <c r="C8362" s="33"/>
      <c r="D8362" s="32"/>
      <c r="E8362" s="32"/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  <c r="R8362" s="34"/>
      <c r="S8362" s="34"/>
      <c r="T8362" s="34"/>
      <c r="U8362" s="34"/>
      <c r="V8362" s="34"/>
      <c r="W8362" s="34"/>
      <c r="X8362" s="34"/>
      <c r="Y8362" s="34"/>
      <c r="Z8362" s="34"/>
      <c r="AA8362" s="34"/>
      <c r="AB8362" s="34"/>
      <c r="AC8362" s="34"/>
      <c r="AD8362" s="34"/>
      <c r="AE8362" s="34"/>
      <c r="AF8362" s="34"/>
      <c r="AG8362" s="34"/>
      <c r="AH8362" s="36"/>
      <c r="AI8362" s="34"/>
      <c r="AJ8362" s="34"/>
    </row>
    <row r="8363" spans="1:36">
      <c r="A8363" s="34"/>
      <c r="B8363" s="32"/>
      <c r="C8363" s="33"/>
      <c r="D8363" s="32"/>
      <c r="E8363" s="32"/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  <c r="R8363" s="34"/>
      <c r="S8363" s="34"/>
      <c r="T8363" s="34"/>
      <c r="U8363" s="34"/>
      <c r="V8363" s="34"/>
      <c r="W8363" s="34"/>
      <c r="X8363" s="34"/>
      <c r="Y8363" s="34"/>
      <c r="Z8363" s="34"/>
      <c r="AA8363" s="34"/>
      <c r="AB8363" s="34"/>
      <c r="AC8363" s="34"/>
      <c r="AD8363" s="34"/>
      <c r="AE8363" s="34"/>
      <c r="AF8363" s="34"/>
      <c r="AG8363" s="34"/>
      <c r="AH8363" s="36"/>
      <c r="AI8363" s="34"/>
      <c r="AJ8363" s="34"/>
    </row>
    <row r="8364" spans="1:36">
      <c r="A8364" s="31"/>
      <c r="B8364" s="32"/>
      <c r="C8364" s="33"/>
      <c r="D8364" s="32"/>
      <c r="E8364" s="32"/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  <c r="R8364" s="34"/>
      <c r="S8364" s="34"/>
      <c r="T8364" s="34"/>
      <c r="U8364" s="34"/>
      <c r="V8364" s="34"/>
      <c r="W8364" s="34"/>
      <c r="X8364" s="34"/>
      <c r="Y8364" s="34"/>
      <c r="Z8364" s="34"/>
      <c r="AA8364" s="34"/>
      <c r="AB8364" s="34"/>
      <c r="AC8364" s="34"/>
      <c r="AD8364" s="34"/>
      <c r="AE8364" s="34"/>
      <c r="AF8364" s="34"/>
      <c r="AG8364" s="34"/>
      <c r="AH8364" s="36"/>
      <c r="AI8364" s="34"/>
      <c r="AJ8364" s="34"/>
    </row>
    <row r="8365" spans="1:36">
      <c r="A8365" s="34"/>
      <c r="B8365" s="32"/>
      <c r="C8365" s="33"/>
      <c r="D8365" s="32"/>
      <c r="E8365" s="32"/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  <c r="R8365" s="34"/>
      <c r="S8365" s="34"/>
      <c r="T8365" s="34"/>
      <c r="U8365" s="34"/>
      <c r="V8365" s="34"/>
      <c r="W8365" s="34"/>
      <c r="X8365" s="34"/>
      <c r="Y8365" s="34"/>
      <c r="Z8365" s="34"/>
      <c r="AA8365" s="34"/>
      <c r="AB8365" s="34"/>
      <c r="AC8365" s="34"/>
      <c r="AD8365" s="34"/>
      <c r="AE8365" s="34"/>
      <c r="AF8365" s="34"/>
      <c r="AG8365" s="34"/>
      <c r="AH8365" s="36"/>
      <c r="AI8365" s="34"/>
      <c r="AJ8365" s="34"/>
    </row>
    <row r="8366" spans="1:36">
      <c r="A8366" s="31"/>
      <c r="B8366" s="32"/>
      <c r="C8366" s="33"/>
      <c r="D8366" s="32"/>
      <c r="E8366" s="32"/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  <c r="R8366" s="34"/>
      <c r="S8366" s="34"/>
      <c r="T8366" s="34"/>
      <c r="U8366" s="34"/>
      <c r="V8366" s="34"/>
      <c r="W8366" s="34"/>
      <c r="X8366" s="34"/>
      <c r="Y8366" s="34"/>
      <c r="Z8366" s="34"/>
      <c r="AA8366" s="34"/>
      <c r="AB8366" s="34"/>
      <c r="AC8366" s="34"/>
      <c r="AD8366" s="34"/>
      <c r="AE8366" s="34"/>
      <c r="AF8366" s="34"/>
      <c r="AG8366" s="34"/>
      <c r="AH8366" s="36"/>
      <c r="AI8366" s="34"/>
      <c r="AJ8366" s="34"/>
    </row>
    <row r="8367" spans="1:36">
      <c r="A8367" s="34"/>
      <c r="B8367" s="32"/>
      <c r="C8367" s="33"/>
      <c r="D8367" s="32"/>
      <c r="E8367" s="32"/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  <c r="R8367" s="34"/>
      <c r="S8367" s="34"/>
      <c r="T8367" s="34"/>
      <c r="U8367" s="34"/>
      <c r="V8367" s="34"/>
      <c r="W8367" s="34"/>
      <c r="X8367" s="34"/>
      <c r="Y8367" s="34"/>
      <c r="Z8367" s="34"/>
      <c r="AA8367" s="34"/>
      <c r="AB8367" s="34"/>
      <c r="AC8367" s="34"/>
      <c r="AD8367" s="34"/>
      <c r="AE8367" s="34"/>
      <c r="AF8367" s="34"/>
      <c r="AG8367" s="34"/>
      <c r="AH8367" s="36"/>
      <c r="AI8367" s="34"/>
      <c r="AJ8367" s="34"/>
    </row>
    <row r="8368" spans="1:36">
      <c r="A8368" s="31"/>
      <c r="B8368" s="32"/>
      <c r="C8368" s="33"/>
      <c r="D8368" s="32"/>
      <c r="E8368" s="32"/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  <c r="R8368" s="34"/>
      <c r="S8368" s="34"/>
      <c r="T8368" s="34"/>
      <c r="U8368" s="34"/>
      <c r="V8368" s="34"/>
      <c r="W8368" s="34"/>
      <c r="X8368" s="34"/>
      <c r="Y8368" s="34"/>
      <c r="Z8368" s="34"/>
      <c r="AA8368" s="34"/>
      <c r="AB8368" s="34"/>
      <c r="AC8368" s="34"/>
      <c r="AD8368" s="34"/>
      <c r="AE8368" s="34"/>
      <c r="AF8368" s="34"/>
      <c r="AG8368" s="34"/>
      <c r="AH8368" s="36"/>
      <c r="AI8368" s="34"/>
      <c r="AJ8368" s="34"/>
    </row>
    <row r="8369" spans="1:36">
      <c r="A8369" s="34"/>
      <c r="B8369" s="32"/>
      <c r="C8369" s="33"/>
      <c r="D8369" s="32"/>
      <c r="E8369" s="32"/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  <c r="R8369" s="34"/>
      <c r="S8369" s="34"/>
      <c r="T8369" s="34"/>
      <c r="U8369" s="34"/>
      <c r="V8369" s="34"/>
      <c r="W8369" s="34"/>
      <c r="X8369" s="34"/>
      <c r="Y8369" s="34"/>
      <c r="Z8369" s="34"/>
      <c r="AA8369" s="34"/>
      <c r="AB8369" s="34"/>
      <c r="AC8369" s="34"/>
      <c r="AD8369" s="34"/>
      <c r="AE8369" s="34"/>
      <c r="AF8369" s="34"/>
      <c r="AG8369" s="34"/>
      <c r="AH8369" s="36"/>
      <c r="AI8369" s="34"/>
      <c r="AJ8369" s="34"/>
    </row>
    <row r="8370" spans="1:36">
      <c r="A8370" s="31"/>
      <c r="B8370" s="32"/>
      <c r="C8370" s="33"/>
      <c r="D8370" s="32"/>
      <c r="E8370" s="32"/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  <c r="R8370" s="34"/>
      <c r="S8370" s="34"/>
      <c r="T8370" s="34"/>
      <c r="U8370" s="34"/>
      <c r="V8370" s="34"/>
      <c r="W8370" s="34"/>
      <c r="X8370" s="34"/>
      <c r="Y8370" s="34"/>
      <c r="Z8370" s="34"/>
      <c r="AA8370" s="34"/>
      <c r="AB8370" s="34"/>
      <c r="AC8370" s="34"/>
      <c r="AD8370" s="34"/>
      <c r="AE8370" s="34"/>
      <c r="AF8370" s="34"/>
      <c r="AG8370" s="34"/>
      <c r="AH8370" s="36"/>
      <c r="AI8370" s="34"/>
      <c r="AJ8370" s="34"/>
    </row>
    <row r="8371" spans="1:36">
      <c r="A8371" s="34"/>
      <c r="B8371" s="32"/>
      <c r="C8371" s="33"/>
      <c r="D8371" s="32"/>
      <c r="E8371" s="32"/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4"/>
      <c r="AH8371" s="36"/>
      <c r="AI8371" s="34"/>
      <c r="AJ8371" s="34"/>
    </row>
    <row r="8372" spans="1:36">
      <c r="A8372" s="31"/>
      <c r="B8372" s="32"/>
      <c r="C8372" s="33"/>
      <c r="D8372" s="32"/>
      <c r="E8372" s="32"/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  <c r="R8372" s="34"/>
      <c r="S8372" s="34"/>
      <c r="T8372" s="34"/>
      <c r="U8372" s="34"/>
      <c r="V8372" s="34"/>
      <c r="W8372" s="34"/>
      <c r="X8372" s="34"/>
      <c r="Y8372" s="34"/>
      <c r="Z8372" s="34"/>
      <c r="AA8372" s="34"/>
      <c r="AB8372" s="34"/>
      <c r="AC8372" s="34"/>
      <c r="AD8372" s="34"/>
      <c r="AE8372" s="34"/>
      <c r="AF8372" s="34"/>
      <c r="AG8372" s="34"/>
      <c r="AH8372" s="36"/>
      <c r="AI8372" s="34"/>
      <c r="AJ8372" s="34"/>
    </row>
    <row r="8373" spans="1:36">
      <c r="A8373" s="34"/>
      <c r="B8373" s="32"/>
      <c r="C8373" s="33"/>
      <c r="D8373" s="32"/>
      <c r="E8373" s="32"/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/>
      <c r="AB8373" s="34"/>
      <c r="AC8373" s="34"/>
      <c r="AD8373" s="34"/>
      <c r="AE8373" s="34"/>
      <c r="AF8373" s="34"/>
      <c r="AG8373" s="34"/>
      <c r="AH8373" s="36"/>
      <c r="AI8373" s="34"/>
      <c r="AJ8373" s="34"/>
    </row>
    <row r="8374" spans="1:36">
      <c r="A8374" s="31"/>
      <c r="B8374" s="32"/>
      <c r="C8374" s="33"/>
      <c r="D8374" s="32"/>
      <c r="E8374" s="32"/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/>
      <c r="AB8374" s="34"/>
      <c r="AC8374" s="34"/>
      <c r="AD8374" s="34"/>
      <c r="AE8374" s="34"/>
      <c r="AF8374" s="34"/>
      <c r="AG8374" s="34"/>
      <c r="AH8374" s="36"/>
      <c r="AI8374" s="34"/>
      <c r="AJ8374" s="34"/>
    </row>
    <row r="8375" spans="1:36">
      <c r="A8375" s="34"/>
      <c r="B8375" s="32"/>
      <c r="C8375" s="33"/>
      <c r="D8375" s="32"/>
      <c r="E8375" s="32"/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/>
      <c r="AB8375" s="34"/>
      <c r="AC8375" s="34"/>
      <c r="AD8375" s="34"/>
      <c r="AE8375" s="34"/>
      <c r="AF8375" s="34"/>
      <c r="AG8375" s="34"/>
      <c r="AH8375" s="36"/>
      <c r="AI8375" s="34"/>
      <c r="AJ8375" s="34"/>
    </row>
    <row r="8376" spans="1:36">
      <c r="A8376" s="31"/>
      <c r="B8376" s="32"/>
      <c r="C8376" s="33"/>
      <c r="D8376" s="32"/>
      <c r="E8376" s="32"/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/>
      <c r="AB8376" s="34"/>
      <c r="AC8376" s="34"/>
      <c r="AD8376" s="34"/>
      <c r="AE8376" s="34"/>
      <c r="AF8376" s="34"/>
      <c r="AG8376" s="34"/>
      <c r="AH8376" s="36"/>
      <c r="AI8376" s="34"/>
      <c r="AJ8376" s="34"/>
    </row>
    <row r="8377" spans="1:36">
      <c r="A8377" s="34"/>
      <c r="B8377" s="32"/>
      <c r="C8377" s="33"/>
      <c r="D8377" s="32"/>
      <c r="E8377" s="32"/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/>
      <c r="AB8377" s="34"/>
      <c r="AC8377" s="34"/>
      <c r="AD8377" s="34"/>
      <c r="AE8377" s="34"/>
      <c r="AF8377" s="34"/>
      <c r="AG8377" s="34"/>
      <c r="AH8377" s="36"/>
      <c r="AI8377" s="34"/>
      <c r="AJ8377" s="34"/>
    </row>
    <row r="8378" spans="1:36">
      <c r="A8378" s="31"/>
      <c r="B8378" s="32"/>
      <c r="C8378" s="33"/>
      <c r="D8378" s="32"/>
      <c r="E8378" s="32"/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/>
      <c r="AB8378" s="34"/>
      <c r="AC8378" s="34"/>
      <c r="AD8378" s="34"/>
      <c r="AE8378" s="34"/>
      <c r="AF8378" s="34"/>
      <c r="AG8378" s="34"/>
      <c r="AH8378" s="36"/>
      <c r="AI8378" s="34"/>
      <c r="AJ8378" s="34"/>
    </row>
    <row r="8379" spans="1:36">
      <c r="A8379" s="34"/>
      <c r="B8379" s="32"/>
      <c r="C8379" s="33"/>
      <c r="D8379" s="32"/>
      <c r="E8379" s="32"/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4"/>
      <c r="AH8379" s="36"/>
      <c r="AI8379" s="34"/>
      <c r="AJ8379" s="34"/>
    </row>
    <row r="8380" spans="1:36">
      <c r="A8380" s="31"/>
      <c r="B8380" s="32"/>
      <c r="C8380" s="33"/>
      <c r="D8380" s="32"/>
      <c r="E8380" s="32"/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/>
      <c r="AB8380" s="34"/>
      <c r="AC8380" s="34"/>
      <c r="AD8380" s="34"/>
      <c r="AE8380" s="34"/>
      <c r="AF8380" s="34"/>
      <c r="AG8380" s="34"/>
      <c r="AH8380" s="36"/>
      <c r="AI8380" s="34"/>
      <c r="AJ8380" s="34"/>
    </row>
    <row r="8381" spans="1:36">
      <c r="A8381" s="34"/>
      <c r="B8381" s="32"/>
      <c r="C8381" s="33"/>
      <c r="D8381" s="32"/>
      <c r="E8381" s="32"/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/>
      <c r="AB8381" s="34"/>
      <c r="AC8381" s="34"/>
      <c r="AD8381" s="34"/>
      <c r="AE8381" s="34"/>
      <c r="AF8381" s="34"/>
      <c r="AG8381" s="34"/>
      <c r="AH8381" s="36"/>
      <c r="AI8381" s="34"/>
      <c r="AJ8381" s="34"/>
    </row>
    <row r="8382" spans="1:36">
      <c r="A8382" s="31"/>
      <c r="B8382" s="32"/>
      <c r="C8382" s="33"/>
      <c r="D8382" s="32"/>
      <c r="E8382" s="32"/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  <c r="R8382" s="34"/>
      <c r="S8382" s="34"/>
      <c r="T8382" s="34"/>
      <c r="U8382" s="34"/>
      <c r="V8382" s="34"/>
      <c r="W8382" s="34"/>
      <c r="X8382" s="34"/>
      <c r="Y8382" s="34"/>
      <c r="Z8382" s="34"/>
      <c r="AA8382" s="34"/>
      <c r="AB8382" s="34"/>
      <c r="AC8382" s="34"/>
      <c r="AD8382" s="34"/>
      <c r="AE8382" s="34"/>
      <c r="AF8382" s="34"/>
      <c r="AG8382" s="34"/>
      <c r="AH8382" s="36"/>
      <c r="AI8382" s="34"/>
      <c r="AJ8382" s="34"/>
    </row>
    <row r="8383" spans="1:36">
      <c r="A8383" s="34"/>
      <c r="B8383" s="32"/>
      <c r="C8383" s="33"/>
      <c r="D8383" s="32"/>
      <c r="E8383" s="32"/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  <c r="R8383" s="34"/>
      <c r="S8383" s="34"/>
      <c r="T8383" s="34"/>
      <c r="U8383" s="34"/>
      <c r="V8383" s="34"/>
      <c r="W8383" s="34"/>
      <c r="X8383" s="34"/>
      <c r="Y8383" s="34"/>
      <c r="Z8383" s="34"/>
      <c r="AA8383" s="34"/>
      <c r="AB8383" s="34"/>
      <c r="AC8383" s="34"/>
      <c r="AD8383" s="34"/>
      <c r="AE8383" s="34"/>
      <c r="AF8383" s="34"/>
      <c r="AG8383" s="34"/>
      <c r="AH8383" s="36"/>
      <c r="AI8383" s="34"/>
      <c r="AJ8383" s="34"/>
    </row>
    <row r="8384" spans="1:36">
      <c r="A8384" s="31"/>
      <c r="B8384" s="32"/>
      <c r="C8384" s="33"/>
      <c r="D8384" s="32"/>
      <c r="E8384" s="32"/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  <c r="R8384" s="34"/>
      <c r="S8384" s="34"/>
      <c r="T8384" s="34"/>
      <c r="U8384" s="34"/>
      <c r="V8384" s="34"/>
      <c r="W8384" s="34"/>
      <c r="X8384" s="34"/>
      <c r="Y8384" s="34"/>
      <c r="Z8384" s="34"/>
      <c r="AA8384" s="34"/>
      <c r="AB8384" s="34"/>
      <c r="AC8384" s="34"/>
      <c r="AD8384" s="34"/>
      <c r="AE8384" s="34"/>
      <c r="AF8384" s="34"/>
      <c r="AG8384" s="34"/>
      <c r="AH8384" s="36"/>
      <c r="AI8384" s="34"/>
      <c r="AJ8384" s="34"/>
    </row>
    <row r="8385" spans="1:36">
      <c r="A8385" s="34"/>
      <c r="B8385" s="32"/>
      <c r="C8385" s="33"/>
      <c r="D8385" s="32"/>
      <c r="E8385" s="32"/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  <c r="R8385" s="34"/>
      <c r="S8385" s="34"/>
      <c r="T8385" s="34"/>
      <c r="U8385" s="34"/>
      <c r="V8385" s="34"/>
      <c r="W8385" s="34"/>
      <c r="X8385" s="34"/>
      <c r="Y8385" s="34"/>
      <c r="Z8385" s="34"/>
      <c r="AA8385" s="34"/>
      <c r="AB8385" s="34"/>
      <c r="AC8385" s="34"/>
      <c r="AD8385" s="34"/>
      <c r="AE8385" s="34"/>
      <c r="AF8385" s="34"/>
      <c r="AG8385" s="34"/>
      <c r="AH8385" s="36"/>
      <c r="AI8385" s="34"/>
      <c r="AJ8385" s="34"/>
    </row>
    <row r="8386" spans="1:36">
      <c r="A8386" s="31"/>
      <c r="B8386" s="32"/>
      <c r="C8386" s="33"/>
      <c r="D8386" s="32"/>
      <c r="E8386" s="32"/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  <c r="R8386" s="34"/>
      <c r="S8386" s="34"/>
      <c r="T8386" s="34"/>
      <c r="U8386" s="34"/>
      <c r="V8386" s="34"/>
      <c r="W8386" s="34"/>
      <c r="X8386" s="34"/>
      <c r="Y8386" s="34"/>
      <c r="Z8386" s="34"/>
      <c r="AA8386" s="34"/>
      <c r="AB8386" s="34"/>
      <c r="AC8386" s="34"/>
      <c r="AD8386" s="34"/>
      <c r="AE8386" s="34"/>
      <c r="AF8386" s="34"/>
      <c r="AG8386" s="34"/>
      <c r="AH8386" s="36"/>
      <c r="AI8386" s="34"/>
      <c r="AJ8386" s="34"/>
    </row>
    <row r="8387" spans="1:36">
      <c r="A8387" s="34"/>
      <c r="B8387" s="32"/>
      <c r="C8387" s="33"/>
      <c r="D8387" s="32"/>
      <c r="E8387" s="32"/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  <c r="R8387" s="34"/>
      <c r="S8387" s="34"/>
      <c r="T8387" s="34"/>
      <c r="U8387" s="34"/>
      <c r="V8387" s="34"/>
      <c r="W8387" s="34"/>
      <c r="X8387" s="34"/>
      <c r="Y8387" s="34"/>
      <c r="Z8387" s="34"/>
      <c r="AA8387" s="34"/>
      <c r="AB8387" s="34"/>
      <c r="AC8387" s="34"/>
      <c r="AD8387" s="34"/>
      <c r="AE8387" s="34"/>
      <c r="AF8387" s="34"/>
      <c r="AG8387" s="34"/>
      <c r="AH8387" s="36"/>
      <c r="AI8387" s="34"/>
      <c r="AJ8387" s="34"/>
    </row>
    <row r="8388" spans="1:36">
      <c r="A8388" s="31"/>
      <c r="B8388" s="32"/>
      <c r="C8388" s="33"/>
      <c r="D8388" s="32"/>
      <c r="E8388" s="32"/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  <c r="R8388" s="34"/>
      <c r="S8388" s="34"/>
      <c r="T8388" s="34"/>
      <c r="U8388" s="34"/>
      <c r="V8388" s="34"/>
      <c r="W8388" s="34"/>
      <c r="X8388" s="34"/>
      <c r="Y8388" s="34"/>
      <c r="Z8388" s="34"/>
      <c r="AA8388" s="34"/>
      <c r="AB8388" s="34"/>
      <c r="AC8388" s="34"/>
      <c r="AD8388" s="34"/>
      <c r="AE8388" s="34"/>
      <c r="AF8388" s="34"/>
      <c r="AG8388" s="34"/>
      <c r="AH8388" s="36"/>
      <c r="AI8388" s="34"/>
      <c r="AJ8388" s="34"/>
    </row>
    <row r="8389" spans="1:36">
      <c r="A8389" s="34"/>
      <c r="B8389" s="32"/>
      <c r="C8389" s="33"/>
      <c r="D8389" s="32"/>
      <c r="E8389" s="32"/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  <c r="R8389" s="34"/>
      <c r="S8389" s="34"/>
      <c r="T8389" s="34"/>
      <c r="U8389" s="34"/>
      <c r="V8389" s="34"/>
      <c r="W8389" s="34"/>
      <c r="X8389" s="34"/>
      <c r="Y8389" s="34"/>
      <c r="Z8389" s="34"/>
      <c r="AA8389" s="34"/>
      <c r="AB8389" s="34"/>
      <c r="AC8389" s="34"/>
      <c r="AD8389" s="34"/>
      <c r="AE8389" s="34"/>
      <c r="AF8389" s="34"/>
      <c r="AG8389" s="34"/>
      <c r="AH8389" s="36"/>
      <c r="AI8389" s="34"/>
      <c r="AJ8389" s="34"/>
    </row>
    <row r="8390" spans="1:36">
      <c r="A8390" s="31"/>
      <c r="B8390" s="32"/>
      <c r="C8390" s="33"/>
      <c r="D8390" s="32"/>
      <c r="E8390" s="32"/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  <c r="R8390" s="34"/>
      <c r="S8390" s="34"/>
      <c r="T8390" s="34"/>
      <c r="U8390" s="34"/>
      <c r="V8390" s="34"/>
      <c r="W8390" s="34"/>
      <c r="X8390" s="34"/>
      <c r="Y8390" s="34"/>
      <c r="Z8390" s="34"/>
      <c r="AA8390" s="34"/>
      <c r="AB8390" s="34"/>
      <c r="AC8390" s="34"/>
      <c r="AD8390" s="34"/>
      <c r="AE8390" s="34"/>
      <c r="AF8390" s="34"/>
      <c r="AG8390" s="34"/>
      <c r="AH8390" s="36"/>
      <c r="AI8390" s="34"/>
      <c r="AJ8390" s="34"/>
    </row>
    <row r="8391" spans="1:36">
      <c r="A8391" s="34"/>
      <c r="B8391" s="32"/>
      <c r="C8391" s="33"/>
      <c r="D8391" s="32"/>
      <c r="E8391" s="32"/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  <c r="R8391" s="34"/>
      <c r="S8391" s="34"/>
      <c r="T8391" s="34"/>
      <c r="U8391" s="34"/>
      <c r="V8391" s="34"/>
      <c r="W8391" s="34"/>
      <c r="X8391" s="34"/>
      <c r="Y8391" s="34"/>
      <c r="Z8391" s="34"/>
      <c r="AA8391" s="34"/>
      <c r="AB8391" s="34"/>
      <c r="AC8391" s="34"/>
      <c r="AD8391" s="34"/>
      <c r="AE8391" s="34"/>
      <c r="AF8391" s="34"/>
      <c r="AG8391" s="34"/>
      <c r="AH8391" s="36"/>
      <c r="AI8391" s="34"/>
      <c r="AJ8391" s="34"/>
    </row>
    <row r="8392" spans="1:36">
      <c r="A8392" s="31"/>
      <c r="B8392" s="32"/>
      <c r="C8392" s="33"/>
      <c r="D8392" s="32"/>
      <c r="E8392" s="32"/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  <c r="R8392" s="34"/>
      <c r="S8392" s="34"/>
      <c r="T8392" s="34"/>
      <c r="U8392" s="34"/>
      <c r="V8392" s="34"/>
      <c r="W8392" s="34"/>
      <c r="X8392" s="34"/>
      <c r="Y8392" s="34"/>
      <c r="Z8392" s="34"/>
      <c r="AA8392" s="34"/>
      <c r="AB8392" s="34"/>
      <c r="AC8392" s="34"/>
      <c r="AD8392" s="34"/>
      <c r="AE8392" s="34"/>
      <c r="AF8392" s="34"/>
      <c r="AG8392" s="34"/>
      <c r="AH8392" s="36"/>
      <c r="AI8392" s="34"/>
      <c r="AJ8392" s="34"/>
    </row>
    <row r="8393" spans="1:36">
      <c r="A8393" s="34"/>
      <c r="B8393" s="32"/>
      <c r="C8393" s="33"/>
      <c r="D8393" s="32"/>
      <c r="E8393" s="32"/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  <c r="R8393" s="34"/>
      <c r="S8393" s="34"/>
      <c r="T8393" s="34"/>
      <c r="U8393" s="34"/>
      <c r="V8393" s="34"/>
      <c r="W8393" s="34"/>
      <c r="X8393" s="34"/>
      <c r="Y8393" s="34"/>
      <c r="Z8393" s="34"/>
      <c r="AA8393" s="34"/>
      <c r="AB8393" s="34"/>
      <c r="AC8393" s="34"/>
      <c r="AD8393" s="34"/>
      <c r="AE8393" s="34"/>
      <c r="AF8393" s="34"/>
      <c r="AG8393" s="34"/>
      <c r="AH8393" s="36"/>
      <c r="AI8393" s="34"/>
      <c r="AJ8393" s="34"/>
    </row>
    <row r="8394" spans="1:36">
      <c r="A8394" s="31"/>
      <c r="B8394" s="32"/>
      <c r="C8394" s="33"/>
      <c r="D8394" s="32"/>
      <c r="E8394" s="32"/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  <c r="R8394" s="34"/>
      <c r="S8394" s="34"/>
      <c r="T8394" s="34"/>
      <c r="U8394" s="34"/>
      <c r="V8394" s="34"/>
      <c r="W8394" s="34"/>
      <c r="X8394" s="34"/>
      <c r="Y8394" s="34"/>
      <c r="Z8394" s="34"/>
      <c r="AA8394" s="34"/>
      <c r="AB8394" s="34"/>
      <c r="AC8394" s="34"/>
      <c r="AD8394" s="34"/>
      <c r="AE8394" s="34"/>
      <c r="AF8394" s="34"/>
      <c r="AG8394" s="34"/>
      <c r="AH8394" s="36"/>
      <c r="AI8394" s="34"/>
      <c r="AJ8394" s="34"/>
    </row>
    <row r="8395" spans="1:36">
      <c r="A8395" s="34"/>
      <c r="B8395" s="32"/>
      <c r="C8395" s="33"/>
      <c r="D8395" s="32"/>
      <c r="E8395" s="32"/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  <c r="R8395" s="34"/>
      <c r="S8395" s="34"/>
      <c r="T8395" s="34"/>
      <c r="U8395" s="34"/>
      <c r="V8395" s="34"/>
      <c r="W8395" s="34"/>
      <c r="X8395" s="34"/>
      <c r="Y8395" s="34"/>
      <c r="Z8395" s="34"/>
      <c r="AA8395" s="34"/>
      <c r="AB8395" s="34"/>
      <c r="AC8395" s="34"/>
      <c r="AD8395" s="34"/>
      <c r="AE8395" s="34"/>
      <c r="AF8395" s="34"/>
      <c r="AG8395" s="34"/>
      <c r="AH8395" s="36"/>
      <c r="AI8395" s="34"/>
      <c r="AJ8395" s="34"/>
    </row>
    <row r="8396" spans="1:36">
      <c r="A8396" s="31"/>
      <c r="B8396" s="32"/>
      <c r="C8396" s="33"/>
      <c r="D8396" s="32"/>
      <c r="E8396" s="32"/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  <c r="R8396" s="34"/>
      <c r="S8396" s="34"/>
      <c r="T8396" s="34"/>
      <c r="U8396" s="34"/>
      <c r="V8396" s="34"/>
      <c r="W8396" s="34"/>
      <c r="X8396" s="34"/>
      <c r="Y8396" s="34"/>
      <c r="Z8396" s="34"/>
      <c r="AA8396" s="34"/>
      <c r="AB8396" s="34"/>
      <c r="AC8396" s="34"/>
      <c r="AD8396" s="34"/>
      <c r="AE8396" s="34"/>
      <c r="AF8396" s="34"/>
      <c r="AG8396" s="34"/>
      <c r="AH8396" s="36"/>
      <c r="AI8396" s="34"/>
      <c r="AJ8396" s="34"/>
    </row>
    <row r="8397" spans="1:36">
      <c r="A8397" s="34"/>
      <c r="B8397" s="32"/>
      <c r="C8397" s="33"/>
      <c r="D8397" s="32"/>
      <c r="E8397" s="32"/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  <c r="R8397" s="34"/>
      <c r="S8397" s="34"/>
      <c r="T8397" s="34"/>
      <c r="U8397" s="34"/>
      <c r="V8397" s="34"/>
      <c r="W8397" s="34"/>
      <c r="X8397" s="34"/>
      <c r="Y8397" s="34"/>
      <c r="Z8397" s="34"/>
      <c r="AA8397" s="34"/>
      <c r="AB8397" s="34"/>
      <c r="AC8397" s="34"/>
      <c r="AD8397" s="34"/>
      <c r="AE8397" s="34"/>
      <c r="AF8397" s="34"/>
      <c r="AG8397" s="34"/>
      <c r="AH8397" s="36"/>
      <c r="AI8397" s="34"/>
      <c r="AJ8397" s="34"/>
    </row>
    <row r="8398" spans="1:36">
      <c r="A8398" s="31"/>
      <c r="B8398" s="32"/>
      <c r="C8398" s="33"/>
      <c r="D8398" s="32"/>
      <c r="E8398" s="32"/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  <c r="R8398" s="34"/>
      <c r="S8398" s="34"/>
      <c r="T8398" s="34"/>
      <c r="U8398" s="34"/>
      <c r="V8398" s="34"/>
      <c r="W8398" s="34"/>
      <c r="X8398" s="34"/>
      <c r="Y8398" s="34"/>
      <c r="Z8398" s="34"/>
      <c r="AA8398" s="34"/>
      <c r="AB8398" s="34"/>
      <c r="AC8398" s="34"/>
      <c r="AD8398" s="34"/>
      <c r="AE8398" s="34"/>
      <c r="AF8398" s="34"/>
      <c r="AG8398" s="34"/>
      <c r="AH8398" s="36"/>
      <c r="AI8398" s="34"/>
      <c r="AJ8398" s="34"/>
    </row>
    <row r="8399" spans="1:36">
      <c r="A8399" s="34"/>
      <c r="B8399" s="32"/>
      <c r="C8399" s="33"/>
      <c r="D8399" s="32"/>
      <c r="E8399" s="32"/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  <c r="R8399" s="34"/>
      <c r="S8399" s="34"/>
      <c r="T8399" s="34"/>
      <c r="U8399" s="34"/>
      <c r="V8399" s="34"/>
      <c r="W8399" s="34"/>
      <c r="X8399" s="34"/>
      <c r="Y8399" s="34"/>
      <c r="Z8399" s="34"/>
      <c r="AA8399" s="34"/>
      <c r="AB8399" s="34"/>
      <c r="AC8399" s="34"/>
      <c r="AD8399" s="34"/>
      <c r="AE8399" s="34"/>
      <c r="AF8399" s="34"/>
      <c r="AG8399" s="34"/>
      <c r="AH8399" s="36"/>
      <c r="AI8399" s="34"/>
      <c r="AJ8399" s="34"/>
    </row>
    <row r="8400" spans="1:36">
      <c r="A8400" s="31"/>
      <c r="B8400" s="32"/>
      <c r="C8400" s="33"/>
      <c r="D8400" s="32"/>
      <c r="E8400" s="32"/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  <c r="R8400" s="34"/>
      <c r="S8400" s="34"/>
      <c r="T8400" s="34"/>
      <c r="U8400" s="34"/>
      <c r="V8400" s="34"/>
      <c r="W8400" s="34"/>
      <c r="X8400" s="34"/>
      <c r="Y8400" s="34"/>
      <c r="Z8400" s="34"/>
      <c r="AA8400" s="34"/>
      <c r="AB8400" s="34"/>
      <c r="AC8400" s="34"/>
      <c r="AD8400" s="34"/>
      <c r="AE8400" s="34"/>
      <c r="AF8400" s="34"/>
      <c r="AG8400" s="34"/>
      <c r="AH8400" s="36"/>
      <c r="AI8400" s="34"/>
      <c r="AJ8400" s="34"/>
    </row>
    <row r="8401" spans="1:36">
      <c r="A8401" s="34"/>
      <c r="B8401" s="32"/>
      <c r="C8401" s="33"/>
      <c r="D8401" s="32"/>
      <c r="E8401" s="32"/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  <c r="R8401" s="34"/>
      <c r="S8401" s="34"/>
      <c r="T8401" s="34"/>
      <c r="U8401" s="34"/>
      <c r="V8401" s="34"/>
      <c r="W8401" s="34"/>
      <c r="X8401" s="34"/>
      <c r="Y8401" s="34"/>
      <c r="Z8401" s="34"/>
      <c r="AA8401" s="34"/>
      <c r="AB8401" s="34"/>
      <c r="AC8401" s="34"/>
      <c r="AD8401" s="34"/>
      <c r="AE8401" s="34"/>
      <c r="AF8401" s="34"/>
      <c r="AG8401" s="34"/>
      <c r="AH8401" s="36"/>
      <c r="AI8401" s="34"/>
      <c r="AJ8401" s="34"/>
    </row>
    <row r="8402" spans="1:36">
      <c r="A8402" s="31"/>
      <c r="B8402" s="32"/>
      <c r="C8402" s="33"/>
      <c r="D8402" s="32"/>
      <c r="E8402" s="32"/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  <c r="R8402" s="34"/>
      <c r="S8402" s="34"/>
      <c r="T8402" s="34"/>
      <c r="U8402" s="34"/>
      <c r="V8402" s="34"/>
      <c r="W8402" s="34"/>
      <c r="X8402" s="34"/>
      <c r="Y8402" s="34"/>
      <c r="Z8402" s="34"/>
      <c r="AA8402" s="34"/>
      <c r="AB8402" s="34"/>
      <c r="AC8402" s="34"/>
      <c r="AD8402" s="34"/>
      <c r="AE8402" s="34"/>
      <c r="AF8402" s="34"/>
      <c r="AG8402" s="34"/>
      <c r="AH8402" s="36"/>
      <c r="AI8402" s="34"/>
      <c r="AJ8402" s="34"/>
    </row>
    <row r="8403" spans="1:36">
      <c r="A8403" s="34"/>
      <c r="B8403" s="32"/>
      <c r="C8403" s="33"/>
      <c r="D8403" s="32"/>
      <c r="E8403" s="32"/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  <c r="R8403" s="34"/>
      <c r="S8403" s="34"/>
      <c r="T8403" s="34"/>
      <c r="U8403" s="34"/>
      <c r="V8403" s="34"/>
      <c r="W8403" s="34"/>
      <c r="X8403" s="34"/>
      <c r="Y8403" s="34"/>
      <c r="Z8403" s="34"/>
      <c r="AA8403" s="34"/>
      <c r="AB8403" s="34"/>
      <c r="AC8403" s="34"/>
      <c r="AD8403" s="34"/>
      <c r="AE8403" s="34"/>
      <c r="AF8403" s="34"/>
      <c r="AG8403" s="34"/>
      <c r="AH8403" s="36"/>
      <c r="AI8403" s="34"/>
      <c r="AJ8403" s="34"/>
    </row>
    <row r="8404" spans="1:36">
      <c r="A8404" s="31"/>
      <c r="B8404" s="32"/>
      <c r="C8404" s="33"/>
      <c r="D8404" s="32"/>
      <c r="E8404" s="32"/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  <c r="R8404" s="34"/>
      <c r="S8404" s="34"/>
      <c r="T8404" s="34"/>
      <c r="U8404" s="34"/>
      <c r="V8404" s="34"/>
      <c r="W8404" s="34"/>
      <c r="X8404" s="34"/>
      <c r="Y8404" s="34"/>
      <c r="Z8404" s="34"/>
      <c r="AA8404" s="34"/>
      <c r="AB8404" s="34"/>
      <c r="AC8404" s="34"/>
      <c r="AD8404" s="34"/>
      <c r="AE8404" s="34"/>
      <c r="AF8404" s="34"/>
      <c r="AG8404" s="34"/>
      <c r="AH8404" s="36"/>
      <c r="AI8404" s="34"/>
      <c r="AJ8404" s="34"/>
    </row>
    <row r="8405" spans="1:36">
      <c r="A8405" s="34"/>
      <c r="B8405" s="32"/>
      <c r="C8405" s="33"/>
      <c r="D8405" s="32"/>
      <c r="E8405" s="32"/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  <c r="R8405" s="34"/>
      <c r="S8405" s="34"/>
      <c r="T8405" s="34"/>
      <c r="U8405" s="34"/>
      <c r="V8405" s="34"/>
      <c r="W8405" s="34"/>
      <c r="X8405" s="34"/>
      <c r="Y8405" s="34"/>
      <c r="Z8405" s="34"/>
      <c r="AA8405" s="34"/>
      <c r="AB8405" s="34"/>
      <c r="AC8405" s="34"/>
      <c r="AD8405" s="34"/>
      <c r="AE8405" s="34"/>
      <c r="AF8405" s="34"/>
      <c r="AG8405" s="34"/>
      <c r="AH8405" s="36"/>
      <c r="AI8405" s="34"/>
      <c r="AJ8405" s="34"/>
    </row>
    <row r="8406" spans="1:36">
      <c r="A8406" s="31"/>
      <c r="B8406" s="32"/>
      <c r="C8406" s="33"/>
      <c r="D8406" s="32"/>
      <c r="E8406" s="32"/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  <c r="R8406" s="34"/>
      <c r="S8406" s="34"/>
      <c r="T8406" s="34"/>
      <c r="U8406" s="34"/>
      <c r="V8406" s="34"/>
      <c r="W8406" s="34"/>
      <c r="X8406" s="34"/>
      <c r="Y8406" s="34"/>
      <c r="Z8406" s="34"/>
      <c r="AA8406" s="34"/>
      <c r="AB8406" s="34"/>
      <c r="AC8406" s="34"/>
      <c r="AD8406" s="34"/>
      <c r="AE8406" s="34"/>
      <c r="AF8406" s="34"/>
      <c r="AG8406" s="34"/>
      <c r="AH8406" s="36"/>
      <c r="AI8406" s="34"/>
      <c r="AJ8406" s="34"/>
    </row>
    <row r="8407" spans="1:36">
      <c r="A8407" s="34"/>
      <c r="B8407" s="32"/>
      <c r="C8407" s="33"/>
      <c r="D8407" s="32"/>
      <c r="E8407" s="32"/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  <c r="R8407" s="34"/>
      <c r="S8407" s="34"/>
      <c r="T8407" s="34"/>
      <c r="U8407" s="34"/>
      <c r="V8407" s="34"/>
      <c r="W8407" s="34"/>
      <c r="X8407" s="34"/>
      <c r="Y8407" s="34"/>
      <c r="Z8407" s="34"/>
      <c r="AA8407" s="34"/>
      <c r="AB8407" s="34"/>
      <c r="AC8407" s="34"/>
      <c r="AD8407" s="34"/>
      <c r="AE8407" s="34"/>
      <c r="AF8407" s="34"/>
      <c r="AG8407" s="34"/>
      <c r="AH8407" s="36"/>
      <c r="AI8407" s="34"/>
      <c r="AJ8407" s="34"/>
    </row>
    <row r="8408" spans="1:36">
      <c r="A8408" s="31"/>
      <c r="B8408" s="32"/>
      <c r="C8408" s="33"/>
      <c r="D8408" s="32"/>
      <c r="E8408" s="32"/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  <c r="R8408" s="34"/>
      <c r="S8408" s="34"/>
      <c r="T8408" s="34"/>
      <c r="U8408" s="34"/>
      <c r="V8408" s="34"/>
      <c r="W8408" s="34"/>
      <c r="X8408" s="34"/>
      <c r="Y8408" s="34"/>
      <c r="Z8408" s="34"/>
      <c r="AA8408" s="34"/>
      <c r="AB8408" s="34"/>
      <c r="AC8408" s="34"/>
      <c r="AD8408" s="34"/>
      <c r="AE8408" s="34"/>
      <c r="AF8408" s="34"/>
      <c r="AG8408" s="34"/>
      <c r="AH8408" s="36"/>
      <c r="AI8408" s="34"/>
      <c r="AJ8408" s="34"/>
    </row>
    <row r="8409" spans="1:36">
      <c r="A8409" s="34"/>
      <c r="B8409" s="32"/>
      <c r="C8409" s="33"/>
      <c r="D8409" s="32"/>
      <c r="E8409" s="32"/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  <c r="R8409" s="34"/>
      <c r="S8409" s="34"/>
      <c r="T8409" s="34"/>
      <c r="U8409" s="34"/>
      <c r="V8409" s="34"/>
      <c r="W8409" s="34"/>
      <c r="X8409" s="34"/>
      <c r="Y8409" s="34"/>
      <c r="Z8409" s="34"/>
      <c r="AA8409" s="34"/>
      <c r="AB8409" s="34"/>
      <c r="AC8409" s="34"/>
      <c r="AD8409" s="34"/>
      <c r="AE8409" s="34"/>
      <c r="AF8409" s="34"/>
      <c r="AG8409" s="34"/>
      <c r="AH8409" s="36"/>
      <c r="AI8409" s="34"/>
      <c r="AJ8409" s="34"/>
    </row>
    <row r="8410" spans="1:36">
      <c r="A8410" s="31"/>
      <c r="B8410" s="32"/>
      <c r="C8410" s="33"/>
      <c r="D8410" s="32"/>
      <c r="E8410" s="32"/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  <c r="R8410" s="34"/>
      <c r="S8410" s="34"/>
      <c r="T8410" s="34"/>
      <c r="U8410" s="34"/>
      <c r="V8410" s="34"/>
      <c r="W8410" s="34"/>
      <c r="X8410" s="34"/>
      <c r="Y8410" s="34"/>
      <c r="Z8410" s="34"/>
      <c r="AA8410" s="34"/>
      <c r="AB8410" s="34"/>
      <c r="AC8410" s="34"/>
      <c r="AD8410" s="34"/>
      <c r="AE8410" s="34"/>
      <c r="AF8410" s="34"/>
      <c r="AG8410" s="34"/>
      <c r="AH8410" s="36"/>
      <c r="AI8410" s="34"/>
      <c r="AJ8410" s="34"/>
    </row>
    <row r="8411" spans="1:36">
      <c r="A8411" s="34"/>
      <c r="B8411" s="32"/>
      <c r="C8411" s="33"/>
      <c r="D8411" s="32"/>
      <c r="E8411" s="32"/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  <c r="R8411" s="34"/>
      <c r="S8411" s="34"/>
      <c r="T8411" s="34"/>
      <c r="U8411" s="34"/>
      <c r="V8411" s="34"/>
      <c r="W8411" s="34"/>
      <c r="X8411" s="34"/>
      <c r="Y8411" s="34"/>
      <c r="Z8411" s="34"/>
      <c r="AA8411" s="34"/>
      <c r="AB8411" s="34"/>
      <c r="AC8411" s="34"/>
      <c r="AD8411" s="34"/>
      <c r="AE8411" s="34"/>
      <c r="AF8411" s="34"/>
      <c r="AG8411" s="34"/>
      <c r="AH8411" s="36"/>
      <c r="AI8411" s="34"/>
      <c r="AJ8411" s="34"/>
    </row>
    <row r="8412" spans="1:36">
      <c r="A8412" s="31"/>
      <c r="B8412" s="32"/>
      <c r="C8412" s="33"/>
      <c r="D8412" s="32"/>
      <c r="E8412" s="32"/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  <c r="R8412" s="34"/>
      <c r="S8412" s="34"/>
      <c r="T8412" s="34"/>
      <c r="U8412" s="34"/>
      <c r="V8412" s="34"/>
      <c r="W8412" s="34"/>
      <c r="X8412" s="34"/>
      <c r="Y8412" s="34"/>
      <c r="Z8412" s="34"/>
      <c r="AA8412" s="34"/>
      <c r="AB8412" s="34"/>
      <c r="AC8412" s="34"/>
      <c r="AD8412" s="34"/>
      <c r="AE8412" s="34"/>
      <c r="AF8412" s="34"/>
      <c r="AG8412" s="34"/>
      <c r="AH8412" s="36"/>
      <c r="AI8412" s="34"/>
      <c r="AJ8412" s="34"/>
    </row>
    <row r="8413" spans="1:36">
      <c r="A8413" s="34"/>
      <c r="B8413" s="32"/>
      <c r="C8413" s="33"/>
      <c r="D8413" s="32"/>
      <c r="E8413" s="32"/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  <c r="R8413" s="34"/>
      <c r="S8413" s="34"/>
      <c r="T8413" s="34"/>
      <c r="U8413" s="34"/>
      <c r="V8413" s="34"/>
      <c r="W8413" s="34"/>
      <c r="X8413" s="34"/>
      <c r="Y8413" s="34"/>
      <c r="Z8413" s="34"/>
      <c r="AA8413" s="34"/>
      <c r="AB8413" s="34"/>
      <c r="AC8413" s="34"/>
      <c r="AD8413" s="34"/>
      <c r="AE8413" s="34"/>
      <c r="AF8413" s="34"/>
      <c r="AG8413" s="34"/>
      <c r="AH8413" s="36"/>
      <c r="AI8413" s="34"/>
      <c r="AJ8413" s="34"/>
    </row>
    <row r="8414" spans="1:36">
      <c r="A8414" s="31"/>
      <c r="B8414" s="32"/>
      <c r="C8414" s="33"/>
      <c r="D8414" s="32"/>
      <c r="E8414" s="32"/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  <c r="R8414" s="34"/>
      <c r="S8414" s="34"/>
      <c r="T8414" s="34"/>
      <c r="U8414" s="34"/>
      <c r="V8414" s="34"/>
      <c r="W8414" s="34"/>
      <c r="X8414" s="34"/>
      <c r="Y8414" s="34"/>
      <c r="Z8414" s="34"/>
      <c r="AA8414" s="34"/>
      <c r="AB8414" s="34"/>
      <c r="AC8414" s="34"/>
      <c r="AD8414" s="34"/>
      <c r="AE8414" s="34"/>
      <c r="AF8414" s="34"/>
      <c r="AG8414" s="34"/>
      <c r="AH8414" s="36"/>
      <c r="AI8414" s="34"/>
      <c r="AJ8414" s="34"/>
    </row>
    <row r="8415" spans="1:36">
      <c r="A8415" s="34"/>
      <c r="B8415" s="32"/>
      <c r="C8415" s="33"/>
      <c r="D8415" s="32"/>
      <c r="E8415" s="32"/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  <c r="R8415" s="34"/>
      <c r="S8415" s="34"/>
      <c r="T8415" s="34"/>
      <c r="U8415" s="34"/>
      <c r="V8415" s="34"/>
      <c r="W8415" s="34"/>
      <c r="X8415" s="34"/>
      <c r="Y8415" s="34"/>
      <c r="Z8415" s="34"/>
      <c r="AA8415" s="34"/>
      <c r="AB8415" s="34"/>
      <c r="AC8415" s="34"/>
      <c r="AD8415" s="34"/>
      <c r="AE8415" s="34"/>
      <c r="AF8415" s="34"/>
      <c r="AG8415" s="34"/>
      <c r="AH8415" s="36"/>
      <c r="AI8415" s="34"/>
      <c r="AJ8415" s="34"/>
    </row>
    <row r="8416" spans="1:36">
      <c r="A8416" s="31"/>
      <c r="B8416" s="32"/>
      <c r="C8416" s="33"/>
      <c r="D8416" s="32"/>
      <c r="E8416" s="32"/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  <c r="R8416" s="34"/>
      <c r="S8416" s="34"/>
      <c r="T8416" s="34"/>
      <c r="U8416" s="34"/>
      <c r="V8416" s="34"/>
      <c r="W8416" s="34"/>
      <c r="X8416" s="34"/>
      <c r="Y8416" s="34"/>
      <c r="Z8416" s="34"/>
      <c r="AA8416" s="34"/>
      <c r="AB8416" s="34"/>
      <c r="AC8416" s="34"/>
      <c r="AD8416" s="34"/>
      <c r="AE8416" s="34"/>
      <c r="AF8416" s="34"/>
      <c r="AG8416" s="34"/>
      <c r="AH8416" s="36"/>
      <c r="AI8416" s="34"/>
      <c r="AJ8416" s="34"/>
    </row>
    <row r="8417" spans="1:36">
      <c r="A8417" s="34"/>
      <c r="B8417" s="32"/>
      <c r="C8417" s="33"/>
      <c r="D8417" s="32"/>
      <c r="E8417" s="32"/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  <c r="R8417" s="34"/>
      <c r="S8417" s="34"/>
      <c r="T8417" s="34"/>
      <c r="U8417" s="34"/>
      <c r="V8417" s="34"/>
      <c r="W8417" s="34"/>
      <c r="X8417" s="34"/>
      <c r="Y8417" s="34"/>
      <c r="Z8417" s="34"/>
      <c r="AA8417" s="34"/>
      <c r="AB8417" s="34"/>
      <c r="AC8417" s="34"/>
      <c r="AD8417" s="34"/>
      <c r="AE8417" s="34"/>
      <c r="AF8417" s="34"/>
      <c r="AG8417" s="34"/>
      <c r="AH8417" s="36"/>
      <c r="AI8417" s="34"/>
      <c r="AJ8417" s="34"/>
    </row>
    <row r="8418" spans="1:36">
      <c r="A8418" s="31"/>
      <c r="B8418" s="32"/>
      <c r="C8418" s="33"/>
      <c r="D8418" s="32"/>
      <c r="E8418" s="32"/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  <c r="R8418" s="34"/>
      <c r="S8418" s="34"/>
      <c r="T8418" s="34"/>
      <c r="U8418" s="34"/>
      <c r="V8418" s="34"/>
      <c r="W8418" s="34"/>
      <c r="X8418" s="34"/>
      <c r="Y8418" s="34"/>
      <c r="Z8418" s="34"/>
      <c r="AA8418" s="34"/>
      <c r="AB8418" s="34"/>
      <c r="AC8418" s="34"/>
      <c r="AD8418" s="34"/>
      <c r="AE8418" s="34"/>
      <c r="AF8418" s="34"/>
      <c r="AG8418" s="34"/>
      <c r="AH8418" s="36"/>
      <c r="AI8418" s="34"/>
      <c r="AJ8418" s="34"/>
    </row>
    <row r="8419" spans="1:36">
      <c r="A8419" s="34"/>
      <c r="B8419" s="32"/>
      <c r="C8419" s="33"/>
      <c r="D8419" s="32"/>
      <c r="E8419" s="32"/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  <c r="R8419" s="34"/>
      <c r="S8419" s="34"/>
      <c r="T8419" s="34"/>
      <c r="U8419" s="34"/>
      <c r="V8419" s="34"/>
      <c r="W8419" s="34"/>
      <c r="X8419" s="34"/>
      <c r="Y8419" s="34"/>
      <c r="Z8419" s="34"/>
      <c r="AA8419" s="34"/>
      <c r="AB8419" s="34"/>
      <c r="AC8419" s="34"/>
      <c r="AD8419" s="34"/>
      <c r="AE8419" s="34"/>
      <c r="AF8419" s="34"/>
      <c r="AG8419" s="34"/>
      <c r="AH8419" s="36"/>
      <c r="AI8419" s="34"/>
      <c r="AJ8419" s="34"/>
    </row>
    <row r="8420" spans="1:36">
      <c r="A8420" s="31"/>
      <c r="B8420" s="32"/>
      <c r="C8420" s="33"/>
      <c r="D8420" s="32"/>
      <c r="E8420" s="32"/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  <c r="R8420" s="34"/>
      <c r="S8420" s="34"/>
      <c r="T8420" s="34"/>
      <c r="U8420" s="34"/>
      <c r="V8420" s="34"/>
      <c r="W8420" s="34"/>
      <c r="X8420" s="34"/>
      <c r="Y8420" s="34"/>
      <c r="Z8420" s="34"/>
      <c r="AA8420" s="34"/>
      <c r="AB8420" s="34"/>
      <c r="AC8420" s="34"/>
      <c r="AD8420" s="34"/>
      <c r="AE8420" s="34"/>
      <c r="AF8420" s="34"/>
      <c r="AG8420" s="34"/>
      <c r="AH8420" s="36"/>
      <c r="AI8420" s="34"/>
      <c r="AJ8420" s="34"/>
    </row>
    <row r="8421" spans="1:36">
      <c r="A8421" s="34"/>
      <c r="B8421" s="32"/>
      <c r="C8421" s="33"/>
      <c r="D8421" s="32"/>
      <c r="E8421" s="32"/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  <c r="R8421" s="34"/>
      <c r="S8421" s="34"/>
      <c r="T8421" s="34"/>
      <c r="U8421" s="34"/>
      <c r="V8421" s="34"/>
      <c r="W8421" s="34"/>
      <c r="X8421" s="34"/>
      <c r="Y8421" s="34"/>
      <c r="Z8421" s="34"/>
      <c r="AA8421" s="34"/>
      <c r="AB8421" s="34"/>
      <c r="AC8421" s="34"/>
      <c r="AD8421" s="34"/>
      <c r="AE8421" s="34"/>
      <c r="AF8421" s="34"/>
      <c r="AG8421" s="34"/>
      <c r="AH8421" s="36"/>
      <c r="AI8421" s="34"/>
      <c r="AJ8421" s="34"/>
    </row>
    <row r="8422" spans="1:36">
      <c r="A8422" s="31"/>
      <c r="B8422" s="32"/>
      <c r="C8422" s="33"/>
      <c r="D8422" s="32"/>
      <c r="E8422" s="32"/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/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4"/>
      <c r="AH8422" s="36"/>
      <c r="AI8422" s="34"/>
      <c r="AJ8422" s="34"/>
    </row>
    <row r="8423" spans="1:36">
      <c r="A8423" s="34"/>
      <c r="B8423" s="32"/>
      <c r="C8423" s="33"/>
      <c r="D8423" s="32"/>
      <c r="E8423" s="32"/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  <c r="R8423" s="34"/>
      <c r="S8423" s="34"/>
      <c r="T8423" s="34"/>
      <c r="U8423" s="34"/>
      <c r="V8423" s="34"/>
      <c r="W8423" s="34"/>
      <c r="X8423" s="34"/>
      <c r="Y8423" s="34"/>
      <c r="Z8423" s="34"/>
      <c r="AA8423" s="34"/>
      <c r="AB8423" s="34"/>
      <c r="AC8423" s="34"/>
      <c r="AD8423" s="34"/>
      <c r="AE8423" s="34"/>
      <c r="AF8423" s="34"/>
      <c r="AG8423" s="34"/>
      <c r="AH8423" s="36"/>
      <c r="AI8423" s="34"/>
      <c r="AJ8423" s="34"/>
    </row>
    <row r="8424" spans="1:36">
      <c r="A8424" s="31"/>
      <c r="B8424" s="32"/>
      <c r="C8424" s="33"/>
      <c r="D8424" s="32"/>
      <c r="E8424" s="32"/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  <c r="R8424" s="34"/>
      <c r="S8424" s="34"/>
      <c r="T8424" s="34"/>
      <c r="U8424" s="34"/>
      <c r="V8424" s="34"/>
      <c r="W8424" s="34"/>
      <c r="X8424" s="34"/>
      <c r="Y8424" s="34"/>
      <c r="Z8424" s="34"/>
      <c r="AA8424" s="34"/>
      <c r="AB8424" s="34"/>
      <c r="AC8424" s="34"/>
      <c r="AD8424" s="34"/>
      <c r="AE8424" s="34"/>
      <c r="AF8424" s="34"/>
      <c r="AG8424" s="34"/>
      <c r="AH8424" s="36"/>
      <c r="AI8424" s="34"/>
      <c r="AJ8424" s="34"/>
    </row>
    <row r="8425" spans="1:36">
      <c r="A8425" s="34"/>
      <c r="B8425" s="32"/>
      <c r="C8425" s="33"/>
      <c r="D8425" s="32"/>
      <c r="E8425" s="32"/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  <c r="R8425" s="34"/>
      <c r="S8425" s="34"/>
      <c r="T8425" s="34"/>
      <c r="U8425" s="34"/>
      <c r="V8425" s="34"/>
      <c r="W8425" s="34"/>
      <c r="X8425" s="34"/>
      <c r="Y8425" s="34"/>
      <c r="Z8425" s="34"/>
      <c r="AA8425" s="34"/>
      <c r="AB8425" s="34"/>
      <c r="AC8425" s="34"/>
      <c r="AD8425" s="34"/>
      <c r="AE8425" s="34"/>
      <c r="AF8425" s="34"/>
      <c r="AG8425" s="34"/>
      <c r="AH8425" s="36"/>
      <c r="AI8425" s="34"/>
      <c r="AJ8425" s="34"/>
    </row>
    <row r="8426" spans="1:36">
      <c r="A8426" s="31"/>
      <c r="B8426" s="32"/>
      <c r="C8426" s="33"/>
      <c r="D8426" s="32"/>
      <c r="E8426" s="32"/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  <c r="R8426" s="34"/>
      <c r="S8426" s="34"/>
      <c r="T8426" s="34"/>
      <c r="U8426" s="34"/>
      <c r="V8426" s="34"/>
      <c r="W8426" s="34"/>
      <c r="X8426" s="34"/>
      <c r="Y8426" s="34"/>
      <c r="Z8426" s="34"/>
      <c r="AA8426" s="34"/>
      <c r="AB8426" s="34"/>
      <c r="AC8426" s="34"/>
      <c r="AD8426" s="34"/>
      <c r="AE8426" s="34"/>
      <c r="AF8426" s="34"/>
      <c r="AG8426" s="34"/>
      <c r="AH8426" s="36"/>
      <c r="AI8426" s="34"/>
      <c r="AJ8426" s="34"/>
    </row>
    <row r="8427" spans="1:36">
      <c r="A8427" s="34"/>
      <c r="B8427" s="32"/>
      <c r="C8427" s="33"/>
      <c r="D8427" s="32"/>
      <c r="E8427" s="32"/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  <c r="R8427" s="34"/>
      <c r="S8427" s="34"/>
      <c r="T8427" s="34"/>
      <c r="U8427" s="34"/>
      <c r="V8427" s="34"/>
      <c r="W8427" s="34"/>
      <c r="X8427" s="34"/>
      <c r="Y8427" s="34"/>
      <c r="Z8427" s="34"/>
      <c r="AA8427" s="34"/>
      <c r="AB8427" s="34"/>
      <c r="AC8427" s="34"/>
      <c r="AD8427" s="34"/>
      <c r="AE8427" s="34"/>
      <c r="AF8427" s="34"/>
      <c r="AG8427" s="34"/>
      <c r="AH8427" s="36"/>
      <c r="AI8427" s="34"/>
      <c r="AJ8427" s="34"/>
    </row>
    <row r="8428" spans="1:36">
      <c r="A8428" s="31"/>
      <c r="B8428" s="32"/>
      <c r="C8428" s="33"/>
      <c r="D8428" s="32"/>
      <c r="E8428" s="32"/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  <c r="R8428" s="34"/>
      <c r="S8428" s="34"/>
      <c r="T8428" s="34"/>
      <c r="U8428" s="34"/>
      <c r="V8428" s="34"/>
      <c r="W8428" s="34"/>
      <c r="X8428" s="34"/>
      <c r="Y8428" s="34"/>
      <c r="Z8428" s="34"/>
      <c r="AA8428" s="34"/>
      <c r="AB8428" s="34"/>
      <c r="AC8428" s="34"/>
      <c r="AD8428" s="34"/>
      <c r="AE8428" s="34"/>
      <c r="AF8428" s="34"/>
      <c r="AG8428" s="34"/>
      <c r="AH8428" s="36"/>
      <c r="AI8428" s="34"/>
      <c r="AJ8428" s="34"/>
    </row>
    <row r="8429" spans="1:36">
      <c r="A8429" s="34"/>
      <c r="B8429" s="32"/>
      <c r="C8429" s="33"/>
      <c r="D8429" s="32"/>
      <c r="E8429" s="32"/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4"/>
      <c r="AH8429" s="36"/>
      <c r="AI8429" s="34"/>
      <c r="AJ8429" s="34"/>
    </row>
    <row r="8430" spans="1:36">
      <c r="A8430" s="31"/>
      <c r="B8430" s="32"/>
      <c r="C8430" s="33"/>
      <c r="D8430" s="32"/>
      <c r="E8430" s="32"/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  <c r="R8430" s="34"/>
      <c r="S8430" s="34"/>
      <c r="T8430" s="34"/>
      <c r="U8430" s="34"/>
      <c r="V8430" s="34"/>
      <c r="W8430" s="34"/>
      <c r="X8430" s="34"/>
      <c r="Y8430" s="34"/>
      <c r="Z8430" s="34"/>
      <c r="AA8430" s="34"/>
      <c r="AB8430" s="34"/>
      <c r="AC8430" s="34"/>
      <c r="AD8430" s="34"/>
      <c r="AE8430" s="34"/>
      <c r="AF8430" s="34"/>
      <c r="AG8430" s="34"/>
      <c r="AH8430" s="36"/>
      <c r="AI8430" s="34"/>
      <c r="AJ8430" s="34"/>
    </row>
    <row r="8431" spans="1:36">
      <c r="A8431" s="34"/>
      <c r="B8431" s="32"/>
      <c r="C8431" s="33"/>
      <c r="D8431" s="32"/>
      <c r="E8431" s="32"/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  <c r="R8431" s="34"/>
      <c r="S8431" s="34"/>
      <c r="T8431" s="34"/>
      <c r="U8431" s="34"/>
      <c r="V8431" s="34"/>
      <c r="W8431" s="34"/>
      <c r="X8431" s="34"/>
      <c r="Y8431" s="34"/>
      <c r="Z8431" s="34"/>
      <c r="AA8431" s="34"/>
      <c r="AB8431" s="34"/>
      <c r="AC8431" s="34"/>
      <c r="AD8431" s="34"/>
      <c r="AE8431" s="34"/>
      <c r="AF8431" s="34"/>
      <c r="AG8431" s="34"/>
      <c r="AH8431" s="36"/>
      <c r="AI8431" s="34"/>
      <c r="AJ8431" s="34"/>
    </row>
    <row r="8432" spans="1:36">
      <c r="A8432" s="31"/>
      <c r="B8432" s="32"/>
      <c r="C8432" s="33"/>
      <c r="D8432" s="32"/>
      <c r="E8432" s="32"/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  <c r="R8432" s="34"/>
      <c r="S8432" s="34"/>
      <c r="T8432" s="34"/>
      <c r="U8432" s="34"/>
      <c r="V8432" s="34"/>
      <c r="W8432" s="34"/>
      <c r="X8432" s="34"/>
      <c r="Y8432" s="34"/>
      <c r="Z8432" s="34"/>
      <c r="AA8432" s="34"/>
      <c r="AB8432" s="34"/>
      <c r="AC8432" s="34"/>
      <c r="AD8432" s="34"/>
      <c r="AE8432" s="34"/>
      <c r="AF8432" s="34"/>
      <c r="AG8432" s="34"/>
      <c r="AH8432" s="36"/>
      <c r="AI8432" s="34"/>
      <c r="AJ8432" s="34"/>
    </row>
    <row r="8433" spans="1:36">
      <c r="A8433" s="34"/>
      <c r="B8433" s="32"/>
      <c r="C8433" s="33"/>
      <c r="D8433" s="32"/>
      <c r="E8433" s="32"/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  <c r="R8433" s="34"/>
      <c r="S8433" s="34"/>
      <c r="T8433" s="34"/>
      <c r="U8433" s="34"/>
      <c r="V8433" s="34"/>
      <c r="W8433" s="34"/>
      <c r="X8433" s="34"/>
      <c r="Y8433" s="34"/>
      <c r="Z8433" s="34"/>
      <c r="AA8433" s="34"/>
      <c r="AB8433" s="34"/>
      <c r="AC8433" s="34"/>
      <c r="AD8433" s="34"/>
      <c r="AE8433" s="34"/>
      <c r="AF8433" s="34"/>
      <c r="AG8433" s="34"/>
      <c r="AH8433" s="36"/>
      <c r="AI8433" s="34"/>
      <c r="AJ8433" s="34"/>
    </row>
    <row r="8434" spans="1:36">
      <c r="A8434" s="31"/>
      <c r="B8434" s="32"/>
      <c r="C8434" s="33"/>
      <c r="D8434" s="32"/>
      <c r="E8434" s="32"/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  <c r="R8434" s="34"/>
      <c r="S8434" s="34"/>
      <c r="T8434" s="34"/>
      <c r="U8434" s="34"/>
      <c r="V8434" s="34"/>
      <c r="W8434" s="34"/>
      <c r="X8434" s="34"/>
      <c r="Y8434" s="34"/>
      <c r="Z8434" s="34"/>
      <c r="AA8434" s="34"/>
      <c r="AB8434" s="34"/>
      <c r="AC8434" s="34"/>
      <c r="AD8434" s="34"/>
      <c r="AE8434" s="34"/>
      <c r="AF8434" s="34"/>
      <c r="AG8434" s="34"/>
      <c r="AH8434" s="36"/>
      <c r="AI8434" s="34"/>
      <c r="AJ8434" s="34"/>
    </row>
    <row r="8435" spans="1:36">
      <c r="A8435" s="34"/>
      <c r="B8435" s="32"/>
      <c r="C8435" s="33"/>
      <c r="D8435" s="32"/>
      <c r="E8435" s="32"/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  <c r="R8435" s="34"/>
      <c r="S8435" s="34"/>
      <c r="T8435" s="34"/>
      <c r="U8435" s="34"/>
      <c r="V8435" s="34"/>
      <c r="W8435" s="34"/>
      <c r="X8435" s="34"/>
      <c r="Y8435" s="34"/>
      <c r="Z8435" s="34"/>
      <c r="AA8435" s="34"/>
      <c r="AB8435" s="34"/>
      <c r="AC8435" s="34"/>
      <c r="AD8435" s="34"/>
      <c r="AE8435" s="34"/>
      <c r="AF8435" s="34"/>
      <c r="AG8435" s="34"/>
      <c r="AH8435" s="36"/>
      <c r="AI8435" s="34"/>
      <c r="AJ8435" s="34"/>
    </row>
    <row r="8436" spans="1:36">
      <c r="A8436" s="31"/>
      <c r="B8436" s="32"/>
      <c r="C8436" s="33"/>
      <c r="D8436" s="32"/>
      <c r="E8436" s="32"/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  <c r="R8436" s="34"/>
      <c r="S8436" s="34"/>
      <c r="T8436" s="34"/>
      <c r="U8436" s="34"/>
      <c r="V8436" s="34"/>
      <c r="W8436" s="34"/>
      <c r="X8436" s="34"/>
      <c r="Y8436" s="34"/>
      <c r="Z8436" s="34"/>
      <c r="AA8436" s="34"/>
      <c r="AB8436" s="34"/>
      <c r="AC8436" s="34"/>
      <c r="AD8436" s="34"/>
      <c r="AE8436" s="34"/>
      <c r="AF8436" s="34"/>
      <c r="AG8436" s="34"/>
      <c r="AH8436" s="36"/>
      <c r="AI8436" s="34"/>
      <c r="AJ8436" s="34"/>
    </row>
    <row r="8437" spans="1:36">
      <c r="A8437" s="34"/>
      <c r="B8437" s="32"/>
      <c r="C8437" s="33"/>
      <c r="D8437" s="32"/>
      <c r="E8437" s="32"/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  <c r="R8437" s="34"/>
      <c r="S8437" s="34"/>
      <c r="T8437" s="34"/>
      <c r="U8437" s="34"/>
      <c r="V8437" s="34"/>
      <c r="W8437" s="34"/>
      <c r="X8437" s="34"/>
      <c r="Y8437" s="34"/>
      <c r="Z8437" s="34"/>
      <c r="AA8437" s="34"/>
      <c r="AB8437" s="34"/>
      <c r="AC8437" s="34"/>
      <c r="AD8437" s="34"/>
      <c r="AE8437" s="34"/>
      <c r="AF8437" s="34"/>
      <c r="AG8437" s="34"/>
      <c r="AH8437" s="36"/>
      <c r="AI8437" s="34"/>
      <c r="AJ8437" s="34"/>
    </row>
    <row r="8438" spans="1:36">
      <c r="A8438" s="31"/>
      <c r="B8438" s="32"/>
      <c r="C8438" s="33"/>
      <c r="D8438" s="32"/>
      <c r="E8438" s="32"/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  <c r="R8438" s="34"/>
      <c r="S8438" s="34"/>
      <c r="T8438" s="34"/>
      <c r="U8438" s="34"/>
      <c r="V8438" s="34"/>
      <c r="W8438" s="34"/>
      <c r="X8438" s="34"/>
      <c r="Y8438" s="34"/>
      <c r="Z8438" s="34"/>
      <c r="AA8438" s="34"/>
      <c r="AB8438" s="34"/>
      <c r="AC8438" s="34"/>
      <c r="AD8438" s="34"/>
      <c r="AE8438" s="34"/>
      <c r="AF8438" s="34"/>
      <c r="AG8438" s="34"/>
      <c r="AH8438" s="36"/>
      <c r="AI8438" s="34"/>
      <c r="AJ8438" s="34"/>
    </row>
    <row r="8439" spans="1:36">
      <c r="A8439" s="34"/>
      <c r="B8439" s="32"/>
      <c r="C8439" s="33"/>
      <c r="D8439" s="32"/>
      <c r="E8439" s="32"/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  <c r="R8439" s="34"/>
      <c r="S8439" s="34"/>
      <c r="T8439" s="34"/>
      <c r="U8439" s="34"/>
      <c r="V8439" s="34"/>
      <c r="W8439" s="34"/>
      <c r="X8439" s="34"/>
      <c r="Y8439" s="34"/>
      <c r="Z8439" s="34"/>
      <c r="AA8439" s="34"/>
      <c r="AB8439" s="34"/>
      <c r="AC8439" s="34"/>
      <c r="AD8439" s="34"/>
      <c r="AE8439" s="34"/>
      <c r="AF8439" s="34"/>
      <c r="AG8439" s="34"/>
      <c r="AH8439" s="36"/>
      <c r="AI8439" s="34"/>
      <c r="AJ8439" s="34"/>
    </row>
    <row r="8440" spans="1:36">
      <c r="A8440" s="31"/>
      <c r="B8440" s="32"/>
      <c r="C8440" s="33"/>
      <c r="D8440" s="32"/>
      <c r="E8440" s="32"/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  <c r="R8440" s="34"/>
      <c r="S8440" s="34"/>
      <c r="T8440" s="34"/>
      <c r="U8440" s="34"/>
      <c r="V8440" s="34"/>
      <c r="W8440" s="34"/>
      <c r="X8440" s="34"/>
      <c r="Y8440" s="34"/>
      <c r="Z8440" s="34"/>
      <c r="AA8440" s="34"/>
      <c r="AB8440" s="34"/>
      <c r="AC8440" s="34"/>
      <c r="AD8440" s="34"/>
      <c r="AE8440" s="34"/>
      <c r="AF8440" s="34"/>
      <c r="AG8440" s="34"/>
      <c r="AH8440" s="36"/>
      <c r="AI8440" s="34"/>
      <c r="AJ8440" s="34"/>
    </row>
    <row r="8441" spans="1:36">
      <c r="A8441" s="34"/>
      <c r="B8441" s="32"/>
      <c r="C8441" s="33"/>
      <c r="D8441" s="32"/>
      <c r="E8441" s="32"/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  <c r="R8441" s="34"/>
      <c r="S8441" s="34"/>
      <c r="T8441" s="34"/>
      <c r="U8441" s="34"/>
      <c r="V8441" s="34"/>
      <c r="W8441" s="34"/>
      <c r="X8441" s="34"/>
      <c r="Y8441" s="34"/>
      <c r="Z8441" s="34"/>
      <c r="AA8441" s="34"/>
      <c r="AB8441" s="34"/>
      <c r="AC8441" s="34"/>
      <c r="AD8441" s="34"/>
      <c r="AE8441" s="34"/>
      <c r="AF8441" s="34"/>
      <c r="AG8441" s="34"/>
      <c r="AH8441" s="36"/>
      <c r="AI8441" s="34"/>
      <c r="AJ8441" s="34"/>
    </row>
    <row r="8442" spans="1:36">
      <c r="A8442" s="31"/>
      <c r="B8442" s="32"/>
      <c r="C8442" s="33"/>
      <c r="D8442" s="32"/>
      <c r="E8442" s="32"/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  <c r="R8442" s="34"/>
      <c r="S8442" s="34"/>
      <c r="T8442" s="34"/>
      <c r="U8442" s="34"/>
      <c r="V8442" s="34"/>
      <c r="W8442" s="34"/>
      <c r="X8442" s="34"/>
      <c r="Y8442" s="34"/>
      <c r="Z8442" s="34"/>
      <c r="AA8442" s="34"/>
      <c r="AB8442" s="34"/>
      <c r="AC8442" s="34"/>
      <c r="AD8442" s="34"/>
      <c r="AE8442" s="34"/>
      <c r="AF8442" s="34"/>
      <c r="AG8442" s="34"/>
      <c r="AH8442" s="36"/>
      <c r="AI8442" s="34"/>
      <c r="AJ8442" s="34"/>
    </row>
    <row r="8443" spans="1:36">
      <c r="A8443" s="34"/>
      <c r="B8443" s="32"/>
      <c r="C8443" s="33"/>
      <c r="D8443" s="32"/>
      <c r="E8443" s="32"/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  <c r="R8443" s="34"/>
      <c r="S8443" s="34"/>
      <c r="T8443" s="34"/>
      <c r="U8443" s="34"/>
      <c r="V8443" s="34"/>
      <c r="W8443" s="34"/>
      <c r="X8443" s="34"/>
      <c r="Y8443" s="34"/>
      <c r="Z8443" s="34"/>
      <c r="AA8443" s="34"/>
      <c r="AB8443" s="34"/>
      <c r="AC8443" s="34"/>
      <c r="AD8443" s="34"/>
      <c r="AE8443" s="34"/>
      <c r="AF8443" s="34"/>
      <c r="AG8443" s="34"/>
      <c r="AH8443" s="36"/>
      <c r="AI8443" s="34"/>
      <c r="AJ8443" s="34"/>
    </row>
    <row r="8444" spans="1:36">
      <c r="A8444" s="31"/>
      <c r="B8444" s="32"/>
      <c r="C8444" s="33"/>
      <c r="D8444" s="32"/>
      <c r="E8444" s="32"/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  <c r="R8444" s="34"/>
      <c r="S8444" s="34"/>
      <c r="T8444" s="34"/>
      <c r="U8444" s="34"/>
      <c r="V8444" s="34"/>
      <c r="W8444" s="34"/>
      <c r="X8444" s="34"/>
      <c r="Y8444" s="34"/>
      <c r="Z8444" s="34"/>
      <c r="AA8444" s="34"/>
      <c r="AB8444" s="34"/>
      <c r="AC8444" s="34"/>
      <c r="AD8444" s="34"/>
      <c r="AE8444" s="34"/>
      <c r="AF8444" s="34"/>
      <c r="AG8444" s="34"/>
      <c r="AH8444" s="36"/>
      <c r="AI8444" s="34"/>
      <c r="AJ8444" s="34"/>
    </row>
    <row r="8445" spans="1:36">
      <c r="A8445" s="34"/>
      <c r="B8445" s="32"/>
      <c r="C8445" s="33"/>
      <c r="D8445" s="32"/>
      <c r="E8445" s="32"/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  <c r="R8445" s="34"/>
      <c r="S8445" s="34"/>
      <c r="T8445" s="34"/>
      <c r="U8445" s="34"/>
      <c r="V8445" s="34"/>
      <c r="W8445" s="34"/>
      <c r="X8445" s="34"/>
      <c r="Y8445" s="34"/>
      <c r="Z8445" s="34"/>
      <c r="AA8445" s="34"/>
      <c r="AB8445" s="34"/>
      <c r="AC8445" s="34"/>
      <c r="AD8445" s="34"/>
      <c r="AE8445" s="34"/>
      <c r="AF8445" s="34"/>
      <c r="AG8445" s="34"/>
      <c r="AH8445" s="36"/>
      <c r="AI8445" s="34"/>
      <c r="AJ8445" s="34"/>
    </row>
    <row r="8446" spans="1:36">
      <c r="A8446" s="31"/>
      <c r="B8446" s="32"/>
      <c r="C8446" s="33"/>
      <c r="D8446" s="32"/>
      <c r="E8446" s="32"/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  <c r="R8446" s="34"/>
      <c r="S8446" s="34"/>
      <c r="T8446" s="34"/>
      <c r="U8446" s="34"/>
      <c r="V8446" s="34"/>
      <c r="W8446" s="34"/>
      <c r="X8446" s="34"/>
      <c r="Y8446" s="34"/>
      <c r="Z8446" s="34"/>
      <c r="AA8446" s="34"/>
      <c r="AB8446" s="34"/>
      <c r="AC8446" s="34"/>
      <c r="AD8446" s="34"/>
      <c r="AE8446" s="34"/>
      <c r="AF8446" s="34"/>
      <c r="AG8446" s="34"/>
      <c r="AH8446" s="36"/>
      <c r="AI8446" s="34"/>
      <c r="AJ8446" s="34"/>
    </row>
    <row r="8447" spans="1:36">
      <c r="A8447" s="34"/>
      <c r="B8447" s="32"/>
      <c r="C8447" s="33"/>
      <c r="D8447" s="32"/>
      <c r="E8447" s="32"/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  <c r="R8447" s="34"/>
      <c r="S8447" s="34"/>
      <c r="T8447" s="34"/>
      <c r="U8447" s="34"/>
      <c r="V8447" s="34"/>
      <c r="W8447" s="34"/>
      <c r="X8447" s="34"/>
      <c r="Y8447" s="34"/>
      <c r="Z8447" s="34"/>
      <c r="AA8447" s="34"/>
      <c r="AB8447" s="34"/>
      <c r="AC8447" s="34"/>
      <c r="AD8447" s="34"/>
      <c r="AE8447" s="34"/>
      <c r="AF8447" s="34"/>
      <c r="AG8447" s="34"/>
      <c r="AH8447" s="36"/>
      <c r="AI8447" s="34"/>
      <c r="AJ8447" s="34"/>
    </row>
    <row r="8448" spans="1:36">
      <c r="A8448" s="31"/>
      <c r="B8448" s="32"/>
      <c r="C8448" s="33"/>
      <c r="D8448" s="32"/>
      <c r="E8448" s="32"/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  <c r="R8448" s="34"/>
      <c r="S8448" s="34"/>
      <c r="T8448" s="34"/>
      <c r="U8448" s="34"/>
      <c r="V8448" s="34"/>
      <c r="W8448" s="34"/>
      <c r="X8448" s="34"/>
      <c r="Y8448" s="34"/>
      <c r="Z8448" s="34"/>
      <c r="AA8448" s="34"/>
      <c r="AB8448" s="34"/>
      <c r="AC8448" s="34"/>
      <c r="AD8448" s="34"/>
      <c r="AE8448" s="34"/>
      <c r="AF8448" s="34"/>
      <c r="AG8448" s="34"/>
      <c r="AH8448" s="36"/>
      <c r="AI8448" s="34"/>
      <c r="AJ8448" s="34"/>
    </row>
    <row r="8449" spans="1:36">
      <c r="A8449" s="34"/>
      <c r="B8449" s="32"/>
      <c r="C8449" s="33"/>
      <c r="D8449" s="32"/>
      <c r="E8449" s="32"/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4"/>
      <c r="AH8449" s="36"/>
      <c r="AI8449" s="34"/>
      <c r="AJ8449" s="34"/>
    </row>
    <row r="8450" spans="1:36">
      <c r="A8450" s="31"/>
      <c r="B8450" s="32"/>
      <c r="C8450" s="33"/>
      <c r="D8450" s="32"/>
      <c r="E8450" s="32"/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  <c r="R8450" s="34"/>
      <c r="S8450" s="34"/>
      <c r="T8450" s="34"/>
      <c r="U8450" s="34"/>
      <c r="V8450" s="34"/>
      <c r="W8450" s="34"/>
      <c r="X8450" s="34"/>
      <c r="Y8450" s="34"/>
      <c r="Z8450" s="34"/>
      <c r="AA8450" s="34"/>
      <c r="AB8450" s="34"/>
      <c r="AC8450" s="34"/>
      <c r="AD8450" s="34"/>
      <c r="AE8450" s="34"/>
      <c r="AF8450" s="34"/>
      <c r="AG8450" s="34"/>
      <c r="AH8450" s="36"/>
      <c r="AI8450" s="34"/>
      <c r="AJ8450" s="34"/>
    </row>
    <row r="8451" spans="1:36">
      <c r="A8451" s="34"/>
      <c r="B8451" s="32"/>
      <c r="C8451" s="33"/>
      <c r="D8451" s="32"/>
      <c r="E8451" s="32"/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  <c r="R8451" s="34"/>
      <c r="S8451" s="34"/>
      <c r="T8451" s="34"/>
      <c r="U8451" s="34"/>
      <c r="V8451" s="34"/>
      <c r="W8451" s="34"/>
      <c r="X8451" s="34"/>
      <c r="Y8451" s="34"/>
      <c r="Z8451" s="34"/>
      <c r="AA8451" s="34"/>
      <c r="AB8451" s="34"/>
      <c r="AC8451" s="34"/>
      <c r="AD8451" s="34"/>
      <c r="AE8451" s="34"/>
      <c r="AF8451" s="34"/>
      <c r="AG8451" s="34"/>
      <c r="AH8451" s="36"/>
      <c r="AI8451" s="34"/>
      <c r="AJ8451" s="34"/>
    </row>
    <row r="8452" spans="1:36">
      <c r="A8452" s="31"/>
      <c r="B8452" s="32"/>
      <c r="C8452" s="33"/>
      <c r="D8452" s="32"/>
      <c r="E8452" s="32"/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  <c r="R8452" s="34"/>
      <c r="S8452" s="34"/>
      <c r="T8452" s="34"/>
      <c r="U8452" s="34"/>
      <c r="V8452" s="34"/>
      <c r="W8452" s="34"/>
      <c r="X8452" s="34"/>
      <c r="Y8452" s="34"/>
      <c r="Z8452" s="34"/>
      <c r="AA8452" s="34"/>
      <c r="AB8452" s="34"/>
      <c r="AC8452" s="34"/>
      <c r="AD8452" s="34"/>
      <c r="AE8452" s="34"/>
      <c r="AF8452" s="34"/>
      <c r="AG8452" s="34"/>
      <c r="AH8452" s="36"/>
      <c r="AI8452" s="34"/>
      <c r="AJ8452" s="34"/>
    </row>
    <row r="8453" spans="1:36">
      <c r="A8453" s="34"/>
      <c r="B8453" s="32"/>
      <c r="C8453" s="33"/>
      <c r="D8453" s="32"/>
      <c r="E8453" s="32"/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  <c r="R8453" s="34"/>
      <c r="S8453" s="34"/>
      <c r="T8453" s="34"/>
      <c r="U8453" s="34"/>
      <c r="V8453" s="34"/>
      <c r="W8453" s="34"/>
      <c r="X8453" s="34"/>
      <c r="Y8453" s="34"/>
      <c r="Z8453" s="34"/>
      <c r="AA8453" s="34"/>
      <c r="AB8453" s="34"/>
      <c r="AC8453" s="34"/>
      <c r="AD8453" s="34"/>
      <c r="AE8453" s="34"/>
      <c r="AF8453" s="34"/>
      <c r="AG8453" s="34"/>
      <c r="AH8453" s="36"/>
      <c r="AI8453" s="34"/>
      <c r="AJ8453" s="34"/>
    </row>
    <row r="8454" spans="1:36">
      <c r="A8454" s="31"/>
      <c r="B8454" s="32"/>
      <c r="C8454" s="33"/>
      <c r="D8454" s="32"/>
      <c r="E8454" s="32"/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  <c r="R8454" s="34"/>
      <c r="S8454" s="34"/>
      <c r="T8454" s="34"/>
      <c r="U8454" s="34"/>
      <c r="V8454" s="34"/>
      <c r="W8454" s="34"/>
      <c r="X8454" s="34"/>
      <c r="Y8454" s="34"/>
      <c r="Z8454" s="34"/>
      <c r="AA8454" s="34"/>
      <c r="AB8454" s="34"/>
      <c r="AC8454" s="34"/>
      <c r="AD8454" s="34"/>
      <c r="AE8454" s="34"/>
      <c r="AF8454" s="34"/>
      <c r="AG8454" s="34"/>
      <c r="AH8454" s="36"/>
      <c r="AI8454" s="34"/>
      <c r="AJ8454" s="34"/>
    </row>
    <row r="8455" spans="1:36">
      <c r="A8455" s="34"/>
      <c r="B8455" s="32"/>
      <c r="C8455" s="33"/>
      <c r="D8455" s="32"/>
      <c r="E8455" s="32"/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  <c r="R8455" s="34"/>
      <c r="S8455" s="34"/>
      <c r="T8455" s="34"/>
      <c r="U8455" s="34"/>
      <c r="V8455" s="34"/>
      <c r="W8455" s="34"/>
      <c r="X8455" s="34"/>
      <c r="Y8455" s="34"/>
      <c r="Z8455" s="34"/>
      <c r="AA8455" s="34"/>
      <c r="AB8455" s="34"/>
      <c r="AC8455" s="34"/>
      <c r="AD8455" s="34"/>
      <c r="AE8455" s="34"/>
      <c r="AF8455" s="34"/>
      <c r="AG8455" s="34"/>
      <c r="AH8455" s="36"/>
      <c r="AI8455" s="34"/>
      <c r="AJ8455" s="34"/>
    </row>
    <row r="8456" spans="1:36">
      <c r="A8456" s="31"/>
      <c r="B8456" s="32"/>
      <c r="C8456" s="33"/>
      <c r="D8456" s="32"/>
      <c r="E8456" s="32"/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  <c r="R8456" s="34"/>
      <c r="S8456" s="34"/>
      <c r="T8456" s="34"/>
      <c r="U8456" s="34"/>
      <c r="V8456" s="34"/>
      <c r="W8456" s="34"/>
      <c r="X8456" s="34"/>
      <c r="Y8456" s="34"/>
      <c r="Z8456" s="34"/>
      <c r="AA8456" s="34"/>
      <c r="AB8456" s="34"/>
      <c r="AC8456" s="34"/>
      <c r="AD8456" s="34"/>
      <c r="AE8456" s="34"/>
      <c r="AF8456" s="34"/>
      <c r="AG8456" s="34"/>
      <c r="AH8456" s="36"/>
      <c r="AI8456" s="34"/>
      <c r="AJ8456" s="34"/>
    </row>
    <row r="8457" spans="1:36">
      <c r="A8457" s="34"/>
      <c r="B8457" s="32"/>
      <c r="C8457" s="33"/>
      <c r="D8457" s="32"/>
      <c r="E8457" s="32"/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  <c r="R8457" s="34"/>
      <c r="S8457" s="34"/>
      <c r="T8457" s="34"/>
      <c r="U8457" s="34"/>
      <c r="V8457" s="34"/>
      <c r="W8457" s="34"/>
      <c r="X8457" s="34"/>
      <c r="Y8457" s="34"/>
      <c r="Z8457" s="34"/>
      <c r="AA8457" s="34"/>
      <c r="AB8457" s="34"/>
      <c r="AC8457" s="34"/>
      <c r="AD8457" s="34"/>
      <c r="AE8457" s="34"/>
      <c r="AF8457" s="34"/>
      <c r="AG8457" s="34"/>
      <c r="AH8457" s="36"/>
      <c r="AI8457" s="34"/>
      <c r="AJ8457" s="34"/>
    </row>
    <row r="8458" spans="1:36">
      <c r="A8458" s="31"/>
      <c r="B8458" s="32"/>
      <c r="C8458" s="33"/>
      <c r="D8458" s="32"/>
      <c r="E8458" s="32"/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  <c r="R8458" s="34"/>
      <c r="S8458" s="34"/>
      <c r="T8458" s="34"/>
      <c r="U8458" s="34"/>
      <c r="V8458" s="34"/>
      <c r="W8458" s="34"/>
      <c r="X8458" s="34"/>
      <c r="Y8458" s="34"/>
      <c r="Z8458" s="34"/>
      <c r="AA8458" s="34"/>
      <c r="AB8458" s="34"/>
      <c r="AC8458" s="34"/>
      <c r="AD8458" s="34"/>
      <c r="AE8458" s="34"/>
      <c r="AF8458" s="34"/>
      <c r="AG8458" s="34"/>
      <c r="AH8458" s="36"/>
      <c r="AI8458" s="34"/>
      <c r="AJ8458" s="34"/>
    </row>
    <row r="8459" spans="1:36">
      <c r="A8459" s="34"/>
      <c r="B8459" s="32"/>
      <c r="C8459" s="33"/>
      <c r="D8459" s="32"/>
      <c r="E8459" s="32"/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  <c r="R8459" s="34"/>
      <c r="S8459" s="34"/>
      <c r="T8459" s="34"/>
      <c r="U8459" s="34"/>
      <c r="V8459" s="34"/>
      <c r="W8459" s="34"/>
      <c r="X8459" s="34"/>
      <c r="Y8459" s="34"/>
      <c r="Z8459" s="34"/>
      <c r="AA8459" s="34"/>
      <c r="AB8459" s="34"/>
      <c r="AC8459" s="34"/>
      <c r="AD8459" s="34"/>
      <c r="AE8459" s="34"/>
      <c r="AF8459" s="34"/>
      <c r="AG8459" s="34"/>
      <c r="AH8459" s="36"/>
      <c r="AI8459" s="34"/>
      <c r="AJ8459" s="34"/>
    </row>
    <row r="8460" spans="1:36">
      <c r="A8460" s="31"/>
      <c r="B8460" s="32"/>
      <c r="C8460" s="33"/>
      <c r="D8460" s="32"/>
      <c r="E8460" s="32"/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  <c r="R8460" s="34"/>
      <c r="S8460" s="34"/>
      <c r="T8460" s="34"/>
      <c r="U8460" s="34"/>
      <c r="V8460" s="34"/>
      <c r="W8460" s="34"/>
      <c r="X8460" s="34"/>
      <c r="Y8460" s="34"/>
      <c r="Z8460" s="34"/>
      <c r="AA8460" s="34"/>
      <c r="AB8460" s="34"/>
      <c r="AC8460" s="34"/>
      <c r="AD8460" s="34"/>
      <c r="AE8460" s="34"/>
      <c r="AF8460" s="34"/>
      <c r="AG8460" s="34"/>
      <c r="AH8460" s="36"/>
      <c r="AI8460" s="34"/>
      <c r="AJ8460" s="34"/>
    </row>
    <row r="8461" spans="1:36">
      <c r="A8461" s="34"/>
      <c r="B8461" s="32"/>
      <c r="C8461" s="33"/>
      <c r="D8461" s="32"/>
      <c r="E8461" s="32"/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  <c r="R8461" s="34"/>
      <c r="S8461" s="34"/>
      <c r="T8461" s="34"/>
      <c r="U8461" s="34"/>
      <c r="V8461" s="34"/>
      <c r="W8461" s="34"/>
      <c r="X8461" s="34"/>
      <c r="Y8461" s="34"/>
      <c r="Z8461" s="34"/>
      <c r="AA8461" s="34"/>
      <c r="AB8461" s="34"/>
      <c r="AC8461" s="34"/>
      <c r="AD8461" s="34"/>
      <c r="AE8461" s="34"/>
      <c r="AF8461" s="34"/>
      <c r="AG8461" s="34"/>
      <c r="AH8461" s="36"/>
      <c r="AI8461" s="34"/>
      <c r="AJ8461" s="34"/>
    </row>
    <row r="8462" spans="1:36">
      <c r="A8462" s="31"/>
      <c r="B8462" s="32"/>
      <c r="C8462" s="33"/>
      <c r="D8462" s="32"/>
      <c r="E8462" s="32"/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  <c r="R8462" s="34"/>
      <c r="S8462" s="34"/>
      <c r="T8462" s="34"/>
      <c r="U8462" s="34"/>
      <c r="V8462" s="34"/>
      <c r="W8462" s="34"/>
      <c r="X8462" s="34"/>
      <c r="Y8462" s="34"/>
      <c r="Z8462" s="34"/>
      <c r="AA8462" s="34"/>
      <c r="AB8462" s="34"/>
      <c r="AC8462" s="34"/>
      <c r="AD8462" s="34"/>
      <c r="AE8462" s="34"/>
      <c r="AF8462" s="34"/>
      <c r="AG8462" s="34"/>
      <c r="AH8462" s="36"/>
      <c r="AI8462" s="34"/>
      <c r="AJ8462" s="34"/>
    </row>
    <row r="8463" spans="1:36">
      <c r="A8463" s="34"/>
      <c r="B8463" s="32"/>
      <c r="C8463" s="33"/>
      <c r="D8463" s="32"/>
      <c r="E8463" s="32"/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  <c r="R8463" s="34"/>
      <c r="S8463" s="34"/>
      <c r="T8463" s="34"/>
      <c r="U8463" s="34"/>
      <c r="V8463" s="34"/>
      <c r="W8463" s="34"/>
      <c r="X8463" s="34"/>
      <c r="Y8463" s="34"/>
      <c r="Z8463" s="34"/>
      <c r="AA8463" s="34"/>
      <c r="AB8463" s="34"/>
      <c r="AC8463" s="34"/>
      <c r="AD8463" s="34"/>
      <c r="AE8463" s="34"/>
      <c r="AF8463" s="34"/>
      <c r="AG8463" s="34"/>
      <c r="AH8463" s="36"/>
      <c r="AI8463" s="34"/>
      <c r="AJ8463" s="34"/>
    </row>
    <row r="8464" spans="1:36">
      <c r="A8464" s="31"/>
      <c r="B8464" s="32"/>
      <c r="C8464" s="33"/>
      <c r="D8464" s="32"/>
      <c r="E8464" s="32"/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/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4"/>
      <c r="AH8464" s="36"/>
      <c r="AI8464" s="34"/>
      <c r="AJ8464" s="34"/>
    </row>
    <row r="8465" spans="1:36">
      <c r="A8465" s="34"/>
      <c r="B8465" s="32"/>
      <c r="C8465" s="33"/>
      <c r="D8465" s="32"/>
      <c r="E8465" s="32"/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  <c r="R8465" s="34"/>
      <c r="S8465" s="34"/>
      <c r="T8465" s="34"/>
      <c r="U8465" s="34"/>
      <c r="V8465" s="34"/>
      <c r="W8465" s="34"/>
      <c r="X8465" s="34"/>
      <c r="Y8465" s="34"/>
      <c r="Z8465" s="34"/>
      <c r="AA8465" s="34"/>
      <c r="AB8465" s="34"/>
      <c r="AC8465" s="34"/>
      <c r="AD8465" s="34"/>
      <c r="AE8465" s="34"/>
      <c r="AF8465" s="34"/>
      <c r="AG8465" s="34"/>
      <c r="AH8465" s="36"/>
      <c r="AI8465" s="34"/>
      <c r="AJ8465" s="34"/>
    </row>
    <row r="8466" spans="1:36">
      <c r="A8466" s="31"/>
      <c r="B8466" s="32"/>
      <c r="C8466" s="33"/>
      <c r="D8466" s="32"/>
      <c r="E8466" s="32"/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  <c r="R8466" s="34"/>
      <c r="S8466" s="34"/>
      <c r="T8466" s="34"/>
      <c r="U8466" s="34"/>
      <c r="V8466" s="34"/>
      <c r="W8466" s="34"/>
      <c r="X8466" s="34"/>
      <c r="Y8466" s="34"/>
      <c r="Z8466" s="34"/>
      <c r="AA8466" s="34"/>
      <c r="AB8466" s="34"/>
      <c r="AC8466" s="34"/>
      <c r="AD8466" s="34"/>
      <c r="AE8466" s="34"/>
      <c r="AF8466" s="34"/>
      <c r="AG8466" s="34"/>
      <c r="AH8466" s="36"/>
      <c r="AI8466" s="34"/>
      <c r="AJ8466" s="34"/>
    </row>
    <row r="8467" spans="1:36">
      <c r="A8467" s="34"/>
      <c r="B8467" s="32"/>
      <c r="C8467" s="33"/>
      <c r="D8467" s="32"/>
      <c r="E8467" s="32"/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  <c r="R8467" s="34"/>
      <c r="S8467" s="34"/>
      <c r="T8467" s="34"/>
      <c r="U8467" s="34"/>
      <c r="V8467" s="34"/>
      <c r="W8467" s="34"/>
      <c r="X8467" s="34"/>
      <c r="Y8467" s="34"/>
      <c r="Z8467" s="34"/>
      <c r="AA8467" s="34"/>
      <c r="AB8467" s="34"/>
      <c r="AC8467" s="34"/>
      <c r="AD8467" s="34"/>
      <c r="AE8467" s="34"/>
      <c r="AF8467" s="34"/>
      <c r="AG8467" s="34"/>
      <c r="AH8467" s="36"/>
      <c r="AI8467" s="34"/>
      <c r="AJ8467" s="34"/>
    </row>
    <row r="8468" spans="1:36">
      <c r="A8468" s="31"/>
      <c r="B8468" s="32"/>
      <c r="C8468" s="33"/>
      <c r="D8468" s="32"/>
      <c r="E8468" s="32"/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  <c r="R8468" s="34"/>
      <c r="S8468" s="34"/>
      <c r="T8468" s="34"/>
      <c r="U8468" s="34"/>
      <c r="V8468" s="34"/>
      <c r="W8468" s="34"/>
      <c r="X8468" s="34"/>
      <c r="Y8468" s="34"/>
      <c r="Z8468" s="34"/>
      <c r="AA8468" s="34"/>
      <c r="AB8468" s="34"/>
      <c r="AC8468" s="34"/>
      <c r="AD8468" s="34"/>
      <c r="AE8468" s="34"/>
      <c r="AF8468" s="34"/>
      <c r="AG8468" s="34"/>
      <c r="AH8468" s="36"/>
      <c r="AI8468" s="34"/>
      <c r="AJ8468" s="34"/>
    </row>
    <row r="8469" spans="1:36">
      <c r="A8469" s="34"/>
      <c r="B8469" s="32"/>
      <c r="C8469" s="33"/>
      <c r="D8469" s="32"/>
      <c r="E8469" s="32"/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  <c r="R8469" s="34"/>
      <c r="S8469" s="34"/>
      <c r="T8469" s="34"/>
      <c r="U8469" s="34"/>
      <c r="V8469" s="34"/>
      <c r="W8469" s="34"/>
      <c r="X8469" s="34"/>
      <c r="Y8469" s="34"/>
      <c r="Z8469" s="34"/>
      <c r="AA8469" s="34"/>
      <c r="AB8469" s="34"/>
      <c r="AC8469" s="34"/>
      <c r="AD8469" s="34"/>
      <c r="AE8469" s="34"/>
      <c r="AF8469" s="34"/>
      <c r="AG8469" s="34"/>
      <c r="AH8469" s="36"/>
      <c r="AI8469" s="34"/>
      <c r="AJ8469" s="34"/>
    </row>
    <row r="8470" spans="1:36">
      <c r="A8470" s="31"/>
      <c r="B8470" s="32"/>
      <c r="C8470" s="33"/>
      <c r="D8470" s="32"/>
      <c r="E8470" s="32"/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  <c r="R8470" s="34"/>
      <c r="S8470" s="34"/>
      <c r="T8470" s="34"/>
      <c r="U8470" s="34"/>
      <c r="V8470" s="34"/>
      <c r="W8470" s="34"/>
      <c r="X8470" s="34"/>
      <c r="Y8470" s="34"/>
      <c r="Z8470" s="34"/>
      <c r="AA8470" s="34"/>
      <c r="AB8470" s="34"/>
      <c r="AC8470" s="34"/>
      <c r="AD8470" s="34"/>
      <c r="AE8470" s="34"/>
      <c r="AF8470" s="34"/>
      <c r="AG8470" s="34"/>
      <c r="AH8470" s="36"/>
      <c r="AI8470" s="34"/>
      <c r="AJ8470" s="34"/>
    </row>
    <row r="8471" spans="1:36">
      <c r="A8471" s="34"/>
      <c r="B8471" s="32"/>
      <c r="C8471" s="33"/>
      <c r="D8471" s="32"/>
      <c r="E8471" s="32"/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  <c r="R8471" s="34"/>
      <c r="S8471" s="34"/>
      <c r="T8471" s="34"/>
      <c r="U8471" s="34"/>
      <c r="V8471" s="34"/>
      <c r="W8471" s="34"/>
      <c r="X8471" s="34"/>
      <c r="Y8471" s="34"/>
      <c r="Z8471" s="34"/>
      <c r="AA8471" s="34"/>
      <c r="AB8471" s="34"/>
      <c r="AC8471" s="34"/>
      <c r="AD8471" s="34"/>
      <c r="AE8471" s="34"/>
      <c r="AF8471" s="34"/>
      <c r="AG8471" s="34"/>
      <c r="AH8471" s="36"/>
      <c r="AI8471" s="34"/>
      <c r="AJ8471" s="34"/>
    </row>
    <row r="8472" spans="1:36">
      <c r="A8472" s="31"/>
      <c r="B8472" s="32"/>
      <c r="C8472" s="33"/>
      <c r="D8472" s="32"/>
      <c r="E8472" s="32"/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  <c r="R8472" s="34"/>
      <c r="S8472" s="34"/>
      <c r="T8472" s="34"/>
      <c r="U8472" s="34"/>
      <c r="V8472" s="34"/>
      <c r="W8472" s="34"/>
      <c r="X8472" s="34"/>
      <c r="Y8472" s="34"/>
      <c r="Z8472" s="34"/>
      <c r="AA8472" s="34"/>
      <c r="AB8472" s="34"/>
      <c r="AC8472" s="34"/>
      <c r="AD8472" s="34"/>
      <c r="AE8472" s="34"/>
      <c r="AF8472" s="34"/>
      <c r="AG8472" s="34"/>
      <c r="AH8472" s="36"/>
      <c r="AI8472" s="34"/>
      <c r="AJ8472" s="34"/>
    </row>
    <row r="8473" spans="1:36">
      <c r="A8473" s="34"/>
      <c r="B8473" s="32"/>
      <c r="C8473" s="33"/>
      <c r="D8473" s="32"/>
      <c r="E8473" s="32"/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  <c r="Z8473" s="34"/>
      <c r="AA8473" s="34"/>
      <c r="AB8473" s="34"/>
      <c r="AC8473" s="34"/>
      <c r="AD8473" s="34"/>
      <c r="AE8473" s="34"/>
      <c r="AF8473" s="34"/>
      <c r="AG8473" s="34"/>
      <c r="AH8473" s="36"/>
      <c r="AI8473" s="34"/>
      <c r="AJ8473" s="34"/>
    </row>
    <row r="8474" spans="1:36">
      <c r="A8474" s="31"/>
      <c r="B8474" s="32"/>
      <c r="C8474" s="33"/>
      <c r="D8474" s="32"/>
      <c r="E8474" s="32"/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  <c r="R8474" s="34"/>
      <c r="S8474" s="34"/>
      <c r="T8474" s="34"/>
      <c r="U8474" s="34"/>
      <c r="V8474" s="34"/>
      <c r="W8474" s="34"/>
      <c r="X8474" s="34"/>
      <c r="Y8474" s="34"/>
      <c r="Z8474" s="34"/>
      <c r="AA8474" s="34"/>
      <c r="AB8474" s="34"/>
      <c r="AC8474" s="34"/>
      <c r="AD8474" s="34"/>
      <c r="AE8474" s="34"/>
      <c r="AF8474" s="34"/>
      <c r="AG8474" s="34"/>
      <c r="AH8474" s="36"/>
      <c r="AI8474" s="34"/>
      <c r="AJ8474" s="34"/>
    </row>
    <row r="8475" spans="1:36">
      <c r="A8475" s="34"/>
      <c r="B8475" s="32"/>
      <c r="C8475" s="33"/>
      <c r="D8475" s="32"/>
      <c r="E8475" s="32"/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  <c r="R8475" s="34"/>
      <c r="S8475" s="34"/>
      <c r="T8475" s="34"/>
      <c r="U8475" s="34"/>
      <c r="V8475" s="34"/>
      <c r="W8475" s="34"/>
      <c r="X8475" s="34"/>
      <c r="Y8475" s="34"/>
      <c r="Z8475" s="34"/>
      <c r="AA8475" s="34"/>
      <c r="AB8475" s="34"/>
      <c r="AC8475" s="34"/>
      <c r="AD8475" s="34"/>
      <c r="AE8475" s="34"/>
      <c r="AF8475" s="34"/>
      <c r="AG8475" s="34"/>
      <c r="AH8475" s="36"/>
      <c r="AI8475" s="34"/>
      <c r="AJ8475" s="34"/>
    </row>
    <row r="8476" spans="1:36">
      <c r="A8476" s="31"/>
      <c r="B8476" s="32"/>
      <c r="C8476" s="33"/>
      <c r="D8476" s="32"/>
      <c r="E8476" s="32"/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  <c r="R8476" s="34"/>
      <c r="S8476" s="34"/>
      <c r="T8476" s="34"/>
      <c r="U8476" s="34"/>
      <c r="V8476" s="34"/>
      <c r="W8476" s="34"/>
      <c r="X8476" s="34"/>
      <c r="Y8476" s="34"/>
      <c r="Z8476" s="34"/>
      <c r="AA8476" s="34"/>
      <c r="AB8476" s="34"/>
      <c r="AC8476" s="34"/>
      <c r="AD8476" s="34"/>
      <c r="AE8476" s="34"/>
      <c r="AF8476" s="34"/>
      <c r="AG8476" s="34"/>
      <c r="AH8476" s="36"/>
      <c r="AI8476" s="34"/>
      <c r="AJ8476" s="34"/>
    </row>
    <row r="8477" spans="1:36">
      <c r="A8477" s="34"/>
      <c r="B8477" s="32"/>
      <c r="C8477" s="33"/>
      <c r="D8477" s="32"/>
      <c r="E8477" s="32"/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  <c r="R8477" s="34"/>
      <c r="S8477" s="34"/>
      <c r="T8477" s="34"/>
      <c r="U8477" s="34"/>
      <c r="V8477" s="34"/>
      <c r="W8477" s="34"/>
      <c r="X8477" s="34"/>
      <c r="Y8477" s="34"/>
      <c r="Z8477" s="34"/>
      <c r="AA8477" s="34"/>
      <c r="AB8477" s="34"/>
      <c r="AC8477" s="34"/>
      <c r="AD8477" s="34"/>
      <c r="AE8477" s="34"/>
      <c r="AF8477" s="34"/>
      <c r="AG8477" s="34"/>
      <c r="AH8477" s="36"/>
      <c r="AI8477" s="34"/>
      <c r="AJ8477" s="34"/>
    </row>
    <row r="8478" spans="1:36">
      <c r="A8478" s="31"/>
      <c r="B8478" s="32"/>
      <c r="C8478" s="33"/>
      <c r="D8478" s="32"/>
      <c r="E8478" s="32"/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/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4"/>
      <c r="AH8478" s="36"/>
      <c r="AI8478" s="34"/>
      <c r="AJ8478" s="34"/>
    </row>
    <row r="8479" spans="1:36">
      <c r="A8479" s="34"/>
      <c r="B8479" s="32"/>
      <c r="C8479" s="33"/>
      <c r="D8479" s="32"/>
      <c r="E8479" s="32"/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  <c r="R8479" s="34"/>
      <c r="S8479" s="34"/>
      <c r="T8479" s="34"/>
      <c r="U8479" s="34"/>
      <c r="V8479" s="34"/>
      <c r="W8479" s="34"/>
      <c r="X8479" s="34"/>
      <c r="Y8479" s="34"/>
      <c r="Z8479" s="34"/>
      <c r="AA8479" s="34"/>
      <c r="AB8479" s="34"/>
      <c r="AC8479" s="34"/>
      <c r="AD8479" s="34"/>
      <c r="AE8479" s="34"/>
      <c r="AF8479" s="34"/>
      <c r="AG8479" s="34"/>
      <c r="AH8479" s="36"/>
      <c r="AI8479" s="34"/>
      <c r="AJ8479" s="34"/>
    </row>
    <row r="8480" spans="1:36">
      <c r="A8480" s="31"/>
      <c r="B8480" s="32"/>
      <c r="C8480" s="33"/>
      <c r="D8480" s="32"/>
      <c r="E8480" s="32"/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  <c r="R8480" s="34"/>
      <c r="S8480" s="34"/>
      <c r="T8480" s="34"/>
      <c r="U8480" s="34"/>
      <c r="V8480" s="34"/>
      <c r="W8480" s="34"/>
      <c r="X8480" s="34"/>
      <c r="Y8480" s="34"/>
      <c r="Z8480" s="34"/>
      <c r="AA8480" s="34"/>
      <c r="AB8480" s="34"/>
      <c r="AC8480" s="34"/>
      <c r="AD8480" s="34"/>
      <c r="AE8480" s="34"/>
      <c r="AF8480" s="34"/>
      <c r="AG8480" s="34"/>
      <c r="AH8480" s="36"/>
      <c r="AI8480" s="34"/>
      <c r="AJ8480" s="34"/>
    </row>
    <row r="8481" spans="1:36">
      <c r="A8481" s="34"/>
      <c r="B8481" s="32"/>
      <c r="C8481" s="33"/>
      <c r="D8481" s="32"/>
      <c r="E8481" s="32"/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  <c r="R8481" s="34"/>
      <c r="S8481" s="34"/>
      <c r="T8481" s="34"/>
      <c r="U8481" s="34"/>
      <c r="V8481" s="34"/>
      <c r="W8481" s="34"/>
      <c r="X8481" s="34"/>
      <c r="Y8481" s="34"/>
      <c r="Z8481" s="34"/>
      <c r="AA8481" s="34"/>
      <c r="AB8481" s="34"/>
      <c r="AC8481" s="34"/>
      <c r="AD8481" s="34"/>
      <c r="AE8481" s="34"/>
      <c r="AF8481" s="34"/>
      <c r="AG8481" s="34"/>
      <c r="AH8481" s="36"/>
      <c r="AI8481" s="34"/>
      <c r="AJ8481" s="34"/>
    </row>
    <row r="8482" spans="1:36">
      <c r="A8482" s="31"/>
      <c r="B8482" s="32"/>
      <c r="C8482" s="33"/>
      <c r="D8482" s="32"/>
      <c r="E8482" s="32"/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  <c r="R8482" s="34"/>
      <c r="S8482" s="34"/>
      <c r="T8482" s="34"/>
      <c r="U8482" s="34"/>
      <c r="V8482" s="34"/>
      <c r="W8482" s="34"/>
      <c r="X8482" s="34"/>
      <c r="Y8482" s="34"/>
      <c r="Z8482" s="34"/>
      <c r="AA8482" s="34"/>
      <c r="AB8482" s="34"/>
      <c r="AC8482" s="34"/>
      <c r="AD8482" s="34"/>
      <c r="AE8482" s="34"/>
      <c r="AF8482" s="34"/>
      <c r="AG8482" s="34"/>
      <c r="AH8482" s="36"/>
      <c r="AI8482" s="34"/>
      <c r="AJ8482" s="34"/>
    </row>
    <row r="8483" spans="1:36">
      <c r="A8483" s="34"/>
      <c r="B8483" s="32"/>
      <c r="C8483" s="33"/>
      <c r="D8483" s="32"/>
      <c r="E8483" s="32"/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  <c r="R8483" s="34"/>
      <c r="S8483" s="34"/>
      <c r="T8483" s="34"/>
      <c r="U8483" s="34"/>
      <c r="V8483" s="34"/>
      <c r="W8483" s="34"/>
      <c r="X8483" s="34"/>
      <c r="Y8483" s="34"/>
      <c r="Z8483" s="34"/>
      <c r="AA8483" s="34"/>
      <c r="AB8483" s="34"/>
      <c r="AC8483" s="34"/>
      <c r="AD8483" s="34"/>
      <c r="AE8483" s="34"/>
      <c r="AF8483" s="34"/>
      <c r="AG8483" s="34"/>
      <c r="AH8483" s="36"/>
      <c r="AI8483" s="34"/>
      <c r="AJ8483" s="34"/>
    </row>
    <row r="8484" spans="1:36">
      <c r="A8484" s="31"/>
      <c r="B8484" s="32"/>
      <c r="C8484" s="33"/>
      <c r="D8484" s="32"/>
      <c r="E8484" s="32"/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  <c r="R8484" s="34"/>
      <c r="S8484" s="34"/>
      <c r="T8484" s="34"/>
      <c r="U8484" s="34"/>
      <c r="V8484" s="34"/>
      <c r="W8484" s="34"/>
      <c r="X8484" s="34"/>
      <c r="Y8484" s="34"/>
      <c r="Z8484" s="34"/>
      <c r="AA8484" s="34"/>
      <c r="AB8484" s="34"/>
      <c r="AC8484" s="34"/>
      <c r="AD8484" s="34"/>
      <c r="AE8484" s="34"/>
      <c r="AF8484" s="34"/>
      <c r="AG8484" s="34"/>
      <c r="AH8484" s="36"/>
      <c r="AI8484" s="34"/>
      <c r="AJ8484" s="34"/>
    </row>
    <row r="8485" spans="1:36">
      <c r="A8485" s="34"/>
      <c r="B8485" s="32"/>
      <c r="C8485" s="33"/>
      <c r="D8485" s="32"/>
      <c r="E8485" s="32"/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  <c r="R8485" s="34"/>
      <c r="S8485" s="34"/>
      <c r="T8485" s="34"/>
      <c r="U8485" s="34"/>
      <c r="V8485" s="34"/>
      <c r="W8485" s="34"/>
      <c r="X8485" s="34"/>
      <c r="Y8485" s="34"/>
      <c r="Z8485" s="34"/>
      <c r="AA8485" s="34"/>
      <c r="AB8485" s="34"/>
      <c r="AC8485" s="34"/>
      <c r="AD8485" s="34"/>
      <c r="AE8485" s="34"/>
      <c r="AF8485" s="34"/>
      <c r="AG8485" s="34"/>
      <c r="AH8485" s="36"/>
      <c r="AI8485" s="34"/>
      <c r="AJ8485" s="34"/>
    </row>
    <row r="8486" spans="1:36">
      <c r="A8486" s="31"/>
      <c r="B8486" s="32"/>
      <c r="C8486" s="33"/>
      <c r="D8486" s="32"/>
      <c r="E8486" s="32"/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  <c r="R8486" s="34"/>
      <c r="S8486" s="34"/>
      <c r="T8486" s="34"/>
      <c r="U8486" s="34"/>
      <c r="V8486" s="34"/>
      <c r="W8486" s="34"/>
      <c r="X8486" s="34"/>
      <c r="Y8486" s="34"/>
      <c r="Z8486" s="34"/>
      <c r="AA8486" s="34"/>
      <c r="AB8486" s="34"/>
      <c r="AC8486" s="34"/>
      <c r="AD8486" s="34"/>
      <c r="AE8486" s="34"/>
      <c r="AF8486" s="34"/>
      <c r="AG8486" s="34"/>
      <c r="AH8486" s="36"/>
      <c r="AI8486" s="34"/>
      <c r="AJ8486" s="34"/>
    </row>
    <row r="8487" spans="1:36">
      <c r="A8487" s="34"/>
      <c r="B8487" s="32"/>
      <c r="C8487" s="33"/>
      <c r="D8487" s="32"/>
      <c r="E8487" s="32"/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  <c r="R8487" s="34"/>
      <c r="S8487" s="34"/>
      <c r="T8487" s="34"/>
      <c r="U8487" s="34"/>
      <c r="V8487" s="34"/>
      <c r="W8487" s="34"/>
      <c r="X8487" s="34"/>
      <c r="Y8487" s="34"/>
      <c r="Z8487" s="34"/>
      <c r="AA8487" s="34"/>
      <c r="AB8487" s="34"/>
      <c r="AC8487" s="34"/>
      <c r="AD8487" s="34"/>
      <c r="AE8487" s="34"/>
      <c r="AF8487" s="34"/>
      <c r="AG8487" s="34"/>
      <c r="AH8487" s="36"/>
      <c r="AI8487" s="34"/>
      <c r="AJ8487" s="34"/>
    </row>
    <row r="8488" spans="1:36">
      <c r="A8488" s="31"/>
      <c r="B8488" s="32"/>
      <c r="C8488" s="33"/>
      <c r="D8488" s="32"/>
      <c r="E8488" s="32"/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  <c r="R8488" s="34"/>
      <c r="S8488" s="34"/>
      <c r="T8488" s="34"/>
      <c r="U8488" s="34"/>
      <c r="V8488" s="34"/>
      <c r="W8488" s="34"/>
      <c r="X8488" s="34"/>
      <c r="Y8488" s="34"/>
      <c r="Z8488" s="34"/>
      <c r="AA8488" s="34"/>
      <c r="AB8488" s="34"/>
      <c r="AC8488" s="34"/>
      <c r="AD8488" s="34"/>
      <c r="AE8488" s="34"/>
      <c r="AF8488" s="34"/>
      <c r="AG8488" s="34"/>
      <c r="AH8488" s="36"/>
      <c r="AI8488" s="34"/>
      <c r="AJ8488" s="34"/>
    </row>
    <row r="8489" spans="1:36">
      <c r="A8489" s="34"/>
      <c r="B8489" s="32"/>
      <c r="C8489" s="33"/>
      <c r="D8489" s="32"/>
      <c r="E8489" s="32"/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  <c r="R8489" s="34"/>
      <c r="S8489" s="34"/>
      <c r="T8489" s="34"/>
      <c r="U8489" s="34"/>
      <c r="V8489" s="34"/>
      <c r="W8489" s="34"/>
      <c r="X8489" s="34"/>
      <c r="Y8489" s="34"/>
      <c r="Z8489" s="34"/>
      <c r="AA8489" s="34"/>
      <c r="AB8489" s="34"/>
      <c r="AC8489" s="34"/>
      <c r="AD8489" s="34"/>
      <c r="AE8489" s="34"/>
      <c r="AF8489" s="34"/>
      <c r="AG8489" s="34"/>
      <c r="AH8489" s="36"/>
      <c r="AI8489" s="34"/>
      <c r="AJ8489" s="34"/>
    </row>
    <row r="8490" spans="1:36">
      <c r="A8490" s="31"/>
      <c r="B8490" s="32"/>
      <c r="C8490" s="33"/>
      <c r="D8490" s="32"/>
      <c r="E8490" s="32"/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  <c r="R8490" s="34"/>
      <c r="S8490" s="34"/>
      <c r="T8490" s="34"/>
      <c r="U8490" s="34"/>
      <c r="V8490" s="34"/>
      <c r="W8490" s="34"/>
      <c r="X8490" s="34"/>
      <c r="Y8490" s="34"/>
      <c r="Z8490" s="34"/>
      <c r="AA8490" s="34"/>
      <c r="AB8490" s="34"/>
      <c r="AC8490" s="34"/>
      <c r="AD8490" s="34"/>
      <c r="AE8490" s="34"/>
      <c r="AF8490" s="34"/>
      <c r="AG8490" s="34"/>
      <c r="AH8490" s="36"/>
      <c r="AI8490" s="34"/>
      <c r="AJ8490" s="34"/>
    </row>
    <row r="8491" spans="1:36">
      <c r="A8491" s="34"/>
      <c r="B8491" s="32"/>
      <c r="C8491" s="33"/>
      <c r="D8491" s="32"/>
      <c r="E8491" s="32"/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  <c r="R8491" s="34"/>
      <c r="S8491" s="34"/>
      <c r="T8491" s="34"/>
      <c r="U8491" s="34"/>
      <c r="V8491" s="34"/>
      <c r="W8491" s="34"/>
      <c r="X8491" s="34"/>
      <c r="Y8491" s="34"/>
      <c r="Z8491" s="34"/>
      <c r="AA8491" s="34"/>
      <c r="AB8491" s="34"/>
      <c r="AC8491" s="34"/>
      <c r="AD8491" s="34"/>
      <c r="AE8491" s="34"/>
      <c r="AF8491" s="34"/>
      <c r="AG8491" s="34"/>
      <c r="AH8491" s="36"/>
      <c r="AI8491" s="34"/>
      <c r="AJ8491" s="34"/>
    </row>
    <row r="8492" spans="1:36">
      <c r="A8492" s="31"/>
      <c r="B8492" s="32"/>
      <c r="C8492" s="33"/>
      <c r="D8492" s="32"/>
      <c r="E8492" s="32"/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  <c r="R8492" s="34"/>
      <c r="S8492" s="34"/>
      <c r="T8492" s="34"/>
      <c r="U8492" s="34"/>
      <c r="V8492" s="34"/>
      <c r="W8492" s="34"/>
      <c r="X8492" s="34"/>
      <c r="Y8492" s="34"/>
      <c r="Z8492" s="34"/>
      <c r="AA8492" s="34"/>
      <c r="AB8492" s="34"/>
      <c r="AC8492" s="34"/>
      <c r="AD8492" s="34"/>
      <c r="AE8492" s="34"/>
      <c r="AF8492" s="34"/>
      <c r="AG8492" s="34"/>
      <c r="AH8492" s="36"/>
      <c r="AI8492" s="34"/>
      <c r="AJ8492" s="34"/>
    </row>
    <row r="8493" spans="1:36">
      <c r="A8493" s="34"/>
      <c r="B8493" s="32"/>
      <c r="C8493" s="33"/>
      <c r="D8493" s="32"/>
      <c r="E8493" s="32"/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  <c r="R8493" s="34"/>
      <c r="S8493" s="34"/>
      <c r="T8493" s="34"/>
      <c r="U8493" s="34"/>
      <c r="V8493" s="34"/>
      <c r="W8493" s="34"/>
      <c r="X8493" s="34"/>
      <c r="Y8493" s="34"/>
      <c r="Z8493" s="34"/>
      <c r="AA8493" s="34"/>
      <c r="AB8493" s="34"/>
      <c r="AC8493" s="34"/>
      <c r="AD8493" s="34"/>
      <c r="AE8493" s="34"/>
      <c r="AF8493" s="34"/>
      <c r="AG8493" s="34"/>
      <c r="AH8493" s="36"/>
      <c r="AI8493" s="34"/>
      <c r="AJ8493" s="34"/>
    </row>
    <row r="8494" spans="1:36">
      <c r="A8494" s="31"/>
      <c r="B8494" s="32"/>
      <c r="C8494" s="33"/>
      <c r="D8494" s="32"/>
      <c r="E8494" s="32"/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  <c r="R8494" s="34"/>
      <c r="S8494" s="34"/>
      <c r="T8494" s="34"/>
      <c r="U8494" s="34"/>
      <c r="V8494" s="34"/>
      <c r="W8494" s="34"/>
      <c r="X8494" s="34"/>
      <c r="Y8494" s="34"/>
      <c r="Z8494" s="34"/>
      <c r="AA8494" s="34"/>
      <c r="AB8494" s="34"/>
      <c r="AC8494" s="34"/>
      <c r="AD8494" s="34"/>
      <c r="AE8494" s="34"/>
      <c r="AF8494" s="34"/>
      <c r="AG8494" s="34"/>
      <c r="AH8494" s="36"/>
      <c r="AI8494" s="34"/>
      <c r="AJ8494" s="34"/>
    </row>
    <row r="8495" spans="1:36">
      <c r="A8495" s="34"/>
      <c r="B8495" s="32"/>
      <c r="C8495" s="33"/>
      <c r="D8495" s="32"/>
      <c r="E8495" s="32"/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  <c r="R8495" s="34"/>
      <c r="S8495" s="34"/>
      <c r="T8495" s="34"/>
      <c r="U8495" s="34"/>
      <c r="V8495" s="34"/>
      <c r="W8495" s="34"/>
      <c r="X8495" s="34"/>
      <c r="Y8495" s="34"/>
      <c r="Z8495" s="34"/>
      <c r="AA8495" s="34"/>
      <c r="AB8495" s="34"/>
      <c r="AC8495" s="34"/>
      <c r="AD8495" s="34"/>
      <c r="AE8495" s="34"/>
      <c r="AF8495" s="34"/>
      <c r="AG8495" s="34"/>
      <c r="AH8495" s="36"/>
      <c r="AI8495" s="34"/>
      <c r="AJ8495" s="34"/>
    </row>
    <row r="8496" spans="1:36">
      <c r="A8496" s="31"/>
      <c r="B8496" s="32"/>
      <c r="C8496" s="33"/>
      <c r="D8496" s="32"/>
      <c r="E8496" s="32"/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  <c r="R8496" s="34"/>
      <c r="S8496" s="34"/>
      <c r="T8496" s="34"/>
      <c r="U8496" s="34"/>
      <c r="V8496" s="34"/>
      <c r="W8496" s="34"/>
      <c r="X8496" s="34"/>
      <c r="Y8496" s="34"/>
      <c r="Z8496" s="34"/>
      <c r="AA8496" s="34"/>
      <c r="AB8496" s="34"/>
      <c r="AC8496" s="34"/>
      <c r="AD8496" s="34"/>
      <c r="AE8496" s="34"/>
      <c r="AF8496" s="34"/>
      <c r="AG8496" s="34"/>
      <c r="AH8496" s="36"/>
      <c r="AI8496" s="34"/>
      <c r="AJ8496" s="34"/>
    </row>
    <row r="8497" spans="1:36">
      <c r="A8497" s="34"/>
      <c r="B8497" s="32"/>
      <c r="C8497" s="33"/>
      <c r="D8497" s="32"/>
      <c r="E8497" s="32"/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  <c r="R8497" s="34"/>
      <c r="S8497" s="34"/>
      <c r="T8497" s="34"/>
      <c r="U8497" s="34"/>
      <c r="V8497" s="34"/>
      <c r="W8497" s="34"/>
      <c r="X8497" s="34"/>
      <c r="Y8497" s="34"/>
      <c r="Z8497" s="34"/>
      <c r="AA8497" s="34"/>
      <c r="AB8497" s="34"/>
      <c r="AC8497" s="34"/>
      <c r="AD8497" s="34"/>
      <c r="AE8497" s="34"/>
      <c r="AF8497" s="34"/>
      <c r="AG8497" s="34"/>
      <c r="AH8497" s="36"/>
      <c r="AI8497" s="34"/>
      <c r="AJ8497" s="34"/>
    </row>
    <row r="8498" spans="1:36">
      <c r="A8498" s="31"/>
      <c r="B8498" s="32"/>
      <c r="C8498" s="33"/>
      <c r="D8498" s="32"/>
      <c r="E8498" s="32"/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  <c r="R8498" s="34"/>
      <c r="S8498" s="34"/>
      <c r="T8498" s="34"/>
      <c r="U8498" s="34"/>
      <c r="V8498" s="34"/>
      <c r="W8498" s="34"/>
      <c r="X8498" s="34"/>
      <c r="Y8498" s="34"/>
      <c r="Z8498" s="34"/>
      <c r="AA8498" s="34"/>
      <c r="AB8498" s="34"/>
      <c r="AC8498" s="34"/>
      <c r="AD8498" s="34"/>
      <c r="AE8498" s="34"/>
      <c r="AF8498" s="34"/>
      <c r="AG8498" s="34"/>
      <c r="AH8498" s="36"/>
      <c r="AI8498" s="34"/>
      <c r="AJ8498" s="34"/>
    </row>
    <row r="8499" spans="1:36">
      <c r="A8499" s="34"/>
      <c r="B8499" s="32"/>
      <c r="C8499" s="33"/>
      <c r="D8499" s="32"/>
      <c r="E8499" s="32"/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  <c r="R8499" s="34"/>
      <c r="S8499" s="34"/>
      <c r="T8499" s="34"/>
      <c r="U8499" s="34"/>
      <c r="V8499" s="34"/>
      <c r="W8499" s="34"/>
      <c r="X8499" s="34"/>
      <c r="Y8499" s="34"/>
      <c r="Z8499" s="34"/>
      <c r="AA8499" s="34"/>
      <c r="AB8499" s="34"/>
      <c r="AC8499" s="34"/>
      <c r="AD8499" s="34"/>
      <c r="AE8499" s="34"/>
      <c r="AF8499" s="34"/>
      <c r="AG8499" s="34"/>
      <c r="AH8499" s="36"/>
      <c r="AI8499" s="34"/>
      <c r="AJ8499" s="34"/>
    </row>
    <row r="8500" spans="1:36">
      <c r="A8500" s="31"/>
      <c r="B8500" s="32"/>
      <c r="C8500" s="33"/>
      <c r="D8500" s="32"/>
      <c r="E8500" s="32"/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  <c r="R8500" s="34"/>
      <c r="S8500" s="34"/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4"/>
      <c r="AD8500" s="34"/>
      <c r="AE8500" s="34"/>
      <c r="AF8500" s="34"/>
      <c r="AG8500" s="34"/>
      <c r="AH8500" s="36"/>
      <c r="AI8500" s="34"/>
      <c r="AJ8500" s="34"/>
    </row>
    <row r="8501" spans="1:36">
      <c r="A8501" s="34"/>
      <c r="B8501" s="32"/>
      <c r="C8501" s="33"/>
      <c r="D8501" s="32"/>
      <c r="E8501" s="32"/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  <c r="R8501" s="34"/>
      <c r="S8501" s="34"/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4"/>
      <c r="AD8501" s="34"/>
      <c r="AE8501" s="34"/>
      <c r="AF8501" s="34"/>
      <c r="AG8501" s="34"/>
      <c r="AH8501" s="36"/>
      <c r="AI8501" s="34"/>
      <c r="AJ8501" s="34"/>
    </row>
    <row r="8502" spans="1:36">
      <c r="A8502" s="31"/>
      <c r="B8502" s="32"/>
      <c r="C8502" s="33"/>
      <c r="D8502" s="32"/>
      <c r="E8502" s="32"/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  <c r="R8502" s="34"/>
      <c r="S8502" s="34"/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4"/>
      <c r="AD8502" s="34"/>
      <c r="AE8502" s="34"/>
      <c r="AF8502" s="34"/>
      <c r="AG8502" s="34"/>
      <c r="AH8502" s="36"/>
      <c r="AI8502" s="34"/>
      <c r="AJ8502" s="34"/>
    </row>
    <row r="8503" spans="1:36">
      <c r="A8503" s="34"/>
      <c r="B8503" s="32"/>
      <c r="C8503" s="33"/>
      <c r="D8503" s="32"/>
      <c r="E8503" s="32"/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  <c r="R8503" s="34"/>
      <c r="S8503" s="34"/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4"/>
      <c r="AD8503" s="34"/>
      <c r="AE8503" s="34"/>
      <c r="AF8503" s="34"/>
      <c r="AG8503" s="34"/>
      <c r="AH8503" s="36"/>
      <c r="AI8503" s="34"/>
      <c r="AJ8503" s="34"/>
    </row>
    <row r="8504" spans="1:36">
      <c r="A8504" s="31"/>
      <c r="B8504" s="32"/>
      <c r="C8504" s="33"/>
      <c r="D8504" s="32"/>
      <c r="E8504" s="32"/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  <c r="R8504" s="34"/>
      <c r="S8504" s="34"/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4"/>
      <c r="AD8504" s="34"/>
      <c r="AE8504" s="34"/>
      <c r="AF8504" s="34"/>
      <c r="AG8504" s="34"/>
      <c r="AH8504" s="36"/>
      <c r="AI8504" s="34"/>
      <c r="AJ8504" s="34"/>
    </row>
    <row r="8505" spans="1:36">
      <c r="A8505" s="34"/>
      <c r="B8505" s="32"/>
      <c r="C8505" s="33"/>
      <c r="D8505" s="32"/>
      <c r="E8505" s="32"/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4"/>
      <c r="AH8505" s="36"/>
      <c r="AI8505" s="34"/>
      <c r="AJ8505" s="34"/>
    </row>
    <row r="8506" spans="1:36">
      <c r="A8506" s="31"/>
      <c r="B8506" s="32"/>
      <c r="C8506" s="33"/>
      <c r="D8506" s="32"/>
      <c r="E8506" s="32"/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  <c r="R8506" s="34"/>
      <c r="S8506" s="34"/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4"/>
      <c r="AD8506" s="34"/>
      <c r="AE8506" s="34"/>
      <c r="AF8506" s="34"/>
      <c r="AG8506" s="34"/>
      <c r="AH8506" s="36"/>
      <c r="AI8506" s="34"/>
      <c r="AJ8506" s="34"/>
    </row>
    <row r="8507" spans="1:36">
      <c r="A8507" s="34"/>
      <c r="B8507" s="32"/>
      <c r="C8507" s="33"/>
      <c r="D8507" s="32"/>
      <c r="E8507" s="32"/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  <c r="R8507" s="34"/>
      <c r="S8507" s="34"/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4"/>
      <c r="AD8507" s="34"/>
      <c r="AE8507" s="34"/>
      <c r="AF8507" s="34"/>
      <c r="AG8507" s="34"/>
      <c r="AH8507" s="36"/>
      <c r="AI8507" s="34"/>
      <c r="AJ8507" s="34"/>
    </row>
    <row r="8508" spans="1:36">
      <c r="A8508" s="31"/>
      <c r="B8508" s="32"/>
      <c r="C8508" s="33"/>
      <c r="D8508" s="32"/>
      <c r="E8508" s="32"/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  <c r="R8508" s="34"/>
      <c r="S8508" s="34"/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4"/>
      <c r="AD8508" s="34"/>
      <c r="AE8508" s="34"/>
      <c r="AF8508" s="34"/>
      <c r="AG8508" s="34"/>
      <c r="AH8508" s="36"/>
      <c r="AI8508" s="34"/>
      <c r="AJ8508" s="34"/>
    </row>
    <row r="8509" spans="1:36">
      <c r="A8509" s="34"/>
      <c r="B8509" s="32"/>
      <c r="C8509" s="33"/>
      <c r="D8509" s="32"/>
      <c r="E8509" s="32"/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  <c r="R8509" s="34"/>
      <c r="S8509" s="34"/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4"/>
      <c r="AD8509" s="34"/>
      <c r="AE8509" s="34"/>
      <c r="AF8509" s="34"/>
      <c r="AG8509" s="34"/>
      <c r="AH8509" s="36"/>
      <c r="AI8509" s="34"/>
      <c r="AJ8509" s="34"/>
    </row>
    <row r="8510" spans="1:36">
      <c r="A8510" s="31"/>
      <c r="B8510" s="32"/>
      <c r="C8510" s="33"/>
      <c r="D8510" s="32"/>
      <c r="E8510" s="32"/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  <c r="R8510" s="34"/>
      <c r="S8510" s="34"/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4"/>
      <c r="AD8510" s="34"/>
      <c r="AE8510" s="34"/>
      <c r="AF8510" s="34"/>
      <c r="AG8510" s="34"/>
      <c r="AH8510" s="36"/>
      <c r="AI8510" s="34"/>
      <c r="AJ8510" s="34"/>
    </row>
    <row r="8511" spans="1:36">
      <c r="A8511" s="34"/>
      <c r="B8511" s="32"/>
      <c r="C8511" s="33"/>
      <c r="D8511" s="32"/>
      <c r="E8511" s="32"/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  <c r="R8511" s="34"/>
      <c r="S8511" s="34"/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4"/>
      <c r="AD8511" s="34"/>
      <c r="AE8511" s="34"/>
      <c r="AF8511" s="34"/>
      <c r="AG8511" s="34"/>
      <c r="AH8511" s="36"/>
      <c r="AI8511" s="34"/>
      <c r="AJ8511" s="34"/>
    </row>
    <row r="8512" spans="1:36">
      <c r="A8512" s="31"/>
      <c r="B8512" s="32"/>
      <c r="C8512" s="33"/>
      <c r="D8512" s="32"/>
      <c r="E8512" s="32"/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  <c r="R8512" s="34"/>
      <c r="S8512" s="34"/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4"/>
      <c r="AD8512" s="34"/>
      <c r="AE8512" s="34"/>
      <c r="AF8512" s="34"/>
      <c r="AG8512" s="34"/>
      <c r="AH8512" s="36"/>
      <c r="AI8512" s="34"/>
      <c r="AJ8512" s="34"/>
    </row>
    <row r="8513" spans="1:36">
      <c r="A8513" s="34"/>
      <c r="B8513" s="32"/>
      <c r="C8513" s="33"/>
      <c r="D8513" s="32"/>
      <c r="E8513" s="32"/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  <c r="R8513" s="34"/>
      <c r="S8513" s="34"/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4"/>
      <c r="AD8513" s="34"/>
      <c r="AE8513" s="34"/>
      <c r="AF8513" s="34"/>
      <c r="AG8513" s="34"/>
      <c r="AH8513" s="36"/>
      <c r="AI8513" s="34"/>
      <c r="AJ8513" s="34"/>
    </row>
    <row r="8514" spans="1:36">
      <c r="A8514" s="31"/>
      <c r="B8514" s="32"/>
      <c r="C8514" s="33"/>
      <c r="D8514" s="32"/>
      <c r="E8514" s="32"/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  <c r="R8514" s="34"/>
      <c r="S8514" s="34"/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4"/>
      <c r="AD8514" s="34"/>
      <c r="AE8514" s="34"/>
      <c r="AF8514" s="34"/>
      <c r="AG8514" s="34"/>
      <c r="AH8514" s="36"/>
      <c r="AI8514" s="34"/>
      <c r="AJ8514" s="34"/>
    </row>
    <row r="8515" spans="1:36">
      <c r="A8515" s="34"/>
      <c r="B8515" s="32"/>
      <c r="C8515" s="33"/>
      <c r="D8515" s="32"/>
      <c r="E8515" s="32"/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  <c r="R8515" s="34"/>
      <c r="S8515" s="34"/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4"/>
      <c r="AD8515" s="34"/>
      <c r="AE8515" s="34"/>
      <c r="AF8515" s="34"/>
      <c r="AG8515" s="34"/>
      <c r="AH8515" s="36"/>
      <c r="AI8515" s="34"/>
      <c r="AJ8515" s="34"/>
    </row>
    <row r="8516" spans="1:36">
      <c r="A8516" s="31"/>
      <c r="B8516" s="32"/>
      <c r="C8516" s="33"/>
      <c r="D8516" s="32"/>
      <c r="E8516" s="32"/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  <c r="R8516" s="34"/>
      <c r="S8516" s="34"/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4"/>
      <c r="AD8516" s="34"/>
      <c r="AE8516" s="34"/>
      <c r="AF8516" s="34"/>
      <c r="AG8516" s="34"/>
      <c r="AH8516" s="36"/>
      <c r="AI8516" s="34"/>
      <c r="AJ8516" s="34"/>
    </row>
    <row r="8517" spans="1:36">
      <c r="A8517" s="34"/>
      <c r="B8517" s="32"/>
      <c r="C8517" s="33"/>
      <c r="D8517" s="32"/>
      <c r="E8517" s="32"/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  <c r="R8517" s="34"/>
      <c r="S8517" s="34"/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4"/>
      <c r="AD8517" s="34"/>
      <c r="AE8517" s="34"/>
      <c r="AF8517" s="34"/>
      <c r="AG8517" s="34"/>
      <c r="AH8517" s="36"/>
      <c r="AI8517" s="34"/>
      <c r="AJ8517" s="34"/>
    </row>
    <row r="8518" spans="1:36">
      <c r="A8518" s="31"/>
      <c r="B8518" s="32"/>
      <c r="C8518" s="33"/>
      <c r="D8518" s="32"/>
      <c r="E8518" s="32"/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  <c r="R8518" s="34"/>
      <c r="S8518" s="34"/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4"/>
      <c r="AD8518" s="34"/>
      <c r="AE8518" s="34"/>
      <c r="AF8518" s="34"/>
      <c r="AG8518" s="34"/>
      <c r="AH8518" s="36"/>
      <c r="AI8518" s="34"/>
      <c r="AJ8518" s="34"/>
    </row>
    <row r="8519" spans="1:36">
      <c r="A8519" s="34"/>
      <c r="B8519" s="32"/>
      <c r="C8519" s="33"/>
      <c r="D8519" s="32"/>
      <c r="E8519" s="32"/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  <c r="R8519" s="34"/>
      <c r="S8519" s="34"/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4"/>
      <c r="AD8519" s="34"/>
      <c r="AE8519" s="34"/>
      <c r="AF8519" s="34"/>
      <c r="AG8519" s="34"/>
      <c r="AH8519" s="36"/>
      <c r="AI8519" s="34"/>
      <c r="AJ8519" s="34"/>
    </row>
    <row r="8520" spans="1:36">
      <c r="A8520" s="31"/>
      <c r="B8520" s="32"/>
      <c r="C8520" s="33"/>
      <c r="D8520" s="32"/>
      <c r="E8520" s="32"/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  <c r="R8520" s="34"/>
      <c r="S8520" s="34"/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4"/>
      <c r="AD8520" s="34"/>
      <c r="AE8520" s="34"/>
      <c r="AF8520" s="34"/>
      <c r="AG8520" s="34"/>
      <c r="AH8520" s="36"/>
      <c r="AI8520" s="34"/>
      <c r="AJ8520" s="34"/>
    </row>
    <row r="8521" spans="1:36">
      <c r="A8521" s="34"/>
      <c r="B8521" s="32"/>
      <c r="C8521" s="33"/>
      <c r="D8521" s="32"/>
      <c r="E8521" s="32"/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  <c r="R8521" s="34"/>
      <c r="S8521" s="34"/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4"/>
      <c r="AD8521" s="34"/>
      <c r="AE8521" s="34"/>
      <c r="AF8521" s="34"/>
      <c r="AG8521" s="34"/>
      <c r="AH8521" s="36"/>
      <c r="AI8521" s="34"/>
      <c r="AJ8521" s="34"/>
    </row>
    <row r="8522" spans="1:36">
      <c r="A8522" s="31"/>
      <c r="B8522" s="32"/>
      <c r="C8522" s="33"/>
      <c r="D8522" s="32"/>
      <c r="E8522" s="32"/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  <c r="R8522" s="34"/>
      <c r="S8522" s="34"/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4"/>
      <c r="AD8522" s="34"/>
      <c r="AE8522" s="34"/>
      <c r="AF8522" s="34"/>
      <c r="AG8522" s="34"/>
      <c r="AH8522" s="36"/>
      <c r="AI8522" s="34"/>
      <c r="AJ8522" s="34"/>
    </row>
    <row r="8523" spans="1:36">
      <c r="A8523" s="34"/>
      <c r="B8523" s="32"/>
      <c r="C8523" s="33"/>
      <c r="D8523" s="32"/>
      <c r="E8523" s="32"/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  <c r="R8523" s="34"/>
      <c r="S8523" s="34"/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4"/>
      <c r="AD8523" s="34"/>
      <c r="AE8523" s="34"/>
      <c r="AF8523" s="34"/>
      <c r="AG8523" s="34"/>
      <c r="AH8523" s="36"/>
      <c r="AI8523" s="34"/>
      <c r="AJ8523" s="34"/>
    </row>
    <row r="8524" spans="1:36">
      <c r="A8524" s="31"/>
      <c r="B8524" s="32"/>
      <c r="C8524" s="33"/>
      <c r="D8524" s="32"/>
      <c r="E8524" s="32"/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4"/>
      <c r="AH8524" s="36"/>
      <c r="AI8524" s="34"/>
      <c r="AJ8524" s="34"/>
    </row>
    <row r="8525" spans="1:36">
      <c r="A8525" s="34"/>
      <c r="B8525" s="32"/>
      <c r="C8525" s="33"/>
      <c r="D8525" s="32"/>
      <c r="E8525" s="32"/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  <c r="R8525" s="34"/>
      <c r="S8525" s="34"/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4"/>
      <c r="AD8525" s="34"/>
      <c r="AE8525" s="34"/>
      <c r="AF8525" s="34"/>
      <c r="AG8525" s="34"/>
      <c r="AH8525" s="36"/>
      <c r="AI8525" s="34"/>
      <c r="AJ8525" s="34"/>
    </row>
    <row r="8526" spans="1:36">
      <c r="A8526" s="31"/>
      <c r="B8526" s="32"/>
      <c r="C8526" s="33"/>
      <c r="D8526" s="32"/>
      <c r="E8526" s="32"/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  <c r="R8526" s="34"/>
      <c r="S8526" s="34"/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4"/>
      <c r="AD8526" s="34"/>
      <c r="AE8526" s="34"/>
      <c r="AF8526" s="34"/>
      <c r="AG8526" s="34"/>
      <c r="AH8526" s="36"/>
      <c r="AI8526" s="34"/>
      <c r="AJ8526" s="34"/>
    </row>
    <row r="8527" spans="1:36">
      <c r="A8527" s="34"/>
      <c r="B8527" s="32"/>
      <c r="C8527" s="33"/>
      <c r="D8527" s="32"/>
      <c r="E8527" s="32"/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  <c r="R8527" s="34"/>
      <c r="S8527" s="34"/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4"/>
      <c r="AD8527" s="34"/>
      <c r="AE8527" s="34"/>
      <c r="AF8527" s="34"/>
      <c r="AG8527" s="34"/>
      <c r="AH8527" s="36"/>
      <c r="AI8527" s="34"/>
      <c r="AJ8527" s="34"/>
    </row>
    <row r="8528" spans="1:36">
      <c r="A8528" s="31"/>
      <c r="B8528" s="32"/>
      <c r="C8528" s="33"/>
      <c r="D8528" s="32"/>
      <c r="E8528" s="32"/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  <c r="R8528" s="34"/>
      <c r="S8528" s="34"/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4"/>
      <c r="AD8528" s="34"/>
      <c r="AE8528" s="34"/>
      <c r="AF8528" s="34"/>
      <c r="AG8528" s="34"/>
      <c r="AH8528" s="36"/>
      <c r="AI8528" s="34"/>
      <c r="AJ8528" s="34"/>
    </row>
    <row r="8529" spans="1:36">
      <c r="A8529" s="34"/>
      <c r="B8529" s="32"/>
      <c r="C8529" s="33"/>
      <c r="D8529" s="32"/>
      <c r="E8529" s="32"/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  <c r="R8529" s="34"/>
      <c r="S8529" s="34"/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4"/>
      <c r="AD8529" s="34"/>
      <c r="AE8529" s="34"/>
      <c r="AF8529" s="34"/>
      <c r="AG8529" s="34"/>
      <c r="AH8529" s="36"/>
      <c r="AI8529" s="34"/>
      <c r="AJ8529" s="34"/>
    </row>
    <row r="8530" spans="1:36">
      <c r="A8530" s="31"/>
      <c r="B8530" s="32"/>
      <c r="C8530" s="33"/>
      <c r="D8530" s="32"/>
      <c r="E8530" s="32"/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  <c r="R8530" s="34"/>
      <c r="S8530" s="34"/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4"/>
      <c r="AD8530" s="34"/>
      <c r="AE8530" s="34"/>
      <c r="AF8530" s="34"/>
      <c r="AG8530" s="34"/>
      <c r="AH8530" s="36"/>
      <c r="AI8530" s="34"/>
      <c r="AJ8530" s="34"/>
    </row>
    <row r="8531" spans="1:36">
      <c r="A8531" s="34"/>
      <c r="B8531" s="32"/>
      <c r="C8531" s="33"/>
      <c r="D8531" s="32"/>
      <c r="E8531" s="32"/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  <c r="R8531" s="34"/>
      <c r="S8531" s="34"/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4"/>
      <c r="AD8531" s="34"/>
      <c r="AE8531" s="34"/>
      <c r="AF8531" s="34"/>
      <c r="AG8531" s="34"/>
      <c r="AH8531" s="36"/>
      <c r="AI8531" s="34"/>
      <c r="AJ8531" s="34"/>
    </row>
    <row r="8532" spans="1:36">
      <c r="A8532" s="31"/>
      <c r="B8532" s="32"/>
      <c r="C8532" s="33"/>
      <c r="D8532" s="32"/>
      <c r="E8532" s="32"/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  <c r="R8532" s="34"/>
      <c r="S8532" s="34"/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4"/>
      <c r="AD8532" s="34"/>
      <c r="AE8532" s="34"/>
      <c r="AF8532" s="34"/>
      <c r="AG8532" s="34"/>
      <c r="AH8532" s="36"/>
      <c r="AI8532" s="34"/>
      <c r="AJ8532" s="34"/>
    </row>
    <row r="8533" spans="1:36">
      <c r="A8533" s="34"/>
      <c r="B8533" s="32"/>
      <c r="C8533" s="33"/>
      <c r="D8533" s="32"/>
      <c r="E8533" s="32"/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  <c r="R8533" s="34"/>
      <c r="S8533" s="34"/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4"/>
      <c r="AD8533" s="34"/>
      <c r="AE8533" s="34"/>
      <c r="AF8533" s="34"/>
      <c r="AG8533" s="34"/>
      <c r="AH8533" s="36"/>
      <c r="AI8533" s="34"/>
      <c r="AJ8533" s="34"/>
    </row>
    <row r="8534" spans="1:36">
      <c r="A8534" s="31"/>
      <c r="B8534" s="32"/>
      <c r="C8534" s="33"/>
      <c r="D8534" s="32"/>
      <c r="E8534" s="32"/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  <c r="R8534" s="34"/>
      <c r="S8534" s="34"/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4"/>
      <c r="AD8534" s="34"/>
      <c r="AE8534" s="34"/>
      <c r="AF8534" s="34"/>
      <c r="AG8534" s="34"/>
      <c r="AH8534" s="36"/>
      <c r="AI8534" s="34"/>
      <c r="AJ8534" s="34"/>
    </row>
    <row r="8535" spans="1:36">
      <c r="A8535" s="34"/>
      <c r="B8535" s="32"/>
      <c r="C8535" s="33"/>
      <c r="D8535" s="32"/>
      <c r="E8535" s="32"/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4"/>
      <c r="AH8535" s="36"/>
      <c r="AI8535" s="34"/>
      <c r="AJ8535" s="34"/>
    </row>
    <row r="8536" spans="1:36">
      <c r="A8536" s="31"/>
      <c r="B8536" s="32"/>
      <c r="C8536" s="33"/>
      <c r="D8536" s="32"/>
      <c r="E8536" s="32"/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  <c r="R8536" s="34"/>
      <c r="S8536" s="34"/>
      <c r="T8536" s="34"/>
      <c r="U8536" s="34"/>
      <c r="V8536" s="34"/>
      <c r="W8536" s="34"/>
      <c r="X8536" s="34"/>
      <c r="Y8536" s="34"/>
      <c r="Z8536" s="34"/>
      <c r="AA8536" s="34"/>
      <c r="AB8536" s="34"/>
      <c r="AC8536" s="34"/>
      <c r="AD8536" s="34"/>
      <c r="AE8536" s="34"/>
      <c r="AF8536" s="34"/>
      <c r="AG8536" s="34"/>
      <c r="AH8536" s="36"/>
      <c r="AI8536" s="34"/>
      <c r="AJ8536" s="34"/>
    </row>
    <row r="8537" spans="1:36">
      <c r="A8537" s="34"/>
      <c r="B8537" s="32"/>
      <c r="C8537" s="33"/>
      <c r="D8537" s="32"/>
      <c r="E8537" s="32"/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  <c r="R8537" s="34"/>
      <c r="S8537" s="34"/>
      <c r="T8537" s="34"/>
      <c r="U8537" s="34"/>
      <c r="V8537" s="34"/>
      <c r="W8537" s="34"/>
      <c r="X8537" s="34"/>
      <c r="Y8537" s="34"/>
      <c r="Z8537" s="34"/>
      <c r="AA8537" s="34"/>
      <c r="AB8537" s="34"/>
      <c r="AC8537" s="34"/>
      <c r="AD8537" s="34"/>
      <c r="AE8537" s="34"/>
      <c r="AF8537" s="34"/>
      <c r="AG8537" s="34"/>
      <c r="AH8537" s="36"/>
      <c r="AI8537" s="34"/>
      <c r="AJ8537" s="34"/>
    </row>
    <row r="8538" spans="1:36">
      <c r="A8538" s="31"/>
      <c r="B8538" s="32"/>
      <c r="C8538" s="33"/>
      <c r="D8538" s="32"/>
      <c r="E8538" s="32"/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  <c r="R8538" s="34"/>
      <c r="S8538" s="34"/>
      <c r="T8538" s="34"/>
      <c r="U8538" s="34"/>
      <c r="V8538" s="34"/>
      <c r="W8538" s="34"/>
      <c r="X8538" s="34"/>
      <c r="Y8538" s="34"/>
      <c r="Z8538" s="34"/>
      <c r="AA8538" s="34"/>
      <c r="AB8538" s="34"/>
      <c r="AC8538" s="34"/>
      <c r="AD8538" s="34"/>
      <c r="AE8538" s="34"/>
      <c r="AF8538" s="34"/>
      <c r="AG8538" s="34"/>
      <c r="AH8538" s="36"/>
      <c r="AI8538" s="34"/>
      <c r="AJ8538" s="34"/>
    </row>
    <row r="8539" spans="1:36">
      <c r="A8539" s="34"/>
      <c r="B8539" s="32"/>
      <c r="C8539" s="33"/>
      <c r="D8539" s="32"/>
      <c r="E8539" s="32"/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  <c r="R8539" s="34"/>
      <c r="S8539" s="34"/>
      <c r="T8539" s="34"/>
      <c r="U8539" s="34"/>
      <c r="V8539" s="34"/>
      <c r="W8539" s="34"/>
      <c r="X8539" s="34"/>
      <c r="Y8539" s="34"/>
      <c r="Z8539" s="34"/>
      <c r="AA8539" s="34"/>
      <c r="AB8539" s="34"/>
      <c r="AC8539" s="34"/>
      <c r="AD8539" s="34"/>
      <c r="AE8539" s="34"/>
      <c r="AF8539" s="34"/>
      <c r="AG8539" s="34"/>
      <c r="AH8539" s="36"/>
      <c r="AI8539" s="34"/>
      <c r="AJ8539" s="34"/>
    </row>
    <row r="8540" spans="1:36">
      <c r="A8540" s="31"/>
      <c r="B8540" s="32"/>
      <c r="C8540" s="33"/>
      <c r="D8540" s="32"/>
      <c r="E8540" s="32"/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  <c r="R8540" s="34"/>
      <c r="S8540" s="34"/>
      <c r="T8540" s="34"/>
      <c r="U8540" s="34"/>
      <c r="V8540" s="34"/>
      <c r="W8540" s="34"/>
      <c r="X8540" s="34"/>
      <c r="Y8540" s="34"/>
      <c r="Z8540" s="34"/>
      <c r="AA8540" s="34"/>
      <c r="AB8540" s="34"/>
      <c r="AC8540" s="34"/>
      <c r="AD8540" s="34"/>
      <c r="AE8540" s="34"/>
      <c r="AF8540" s="34"/>
      <c r="AG8540" s="34"/>
      <c r="AH8540" s="36"/>
      <c r="AI8540" s="34"/>
      <c r="AJ8540" s="34"/>
    </row>
    <row r="8541" spans="1:36">
      <c r="A8541" s="34"/>
      <c r="B8541" s="32"/>
      <c r="C8541" s="33"/>
      <c r="D8541" s="32"/>
      <c r="E8541" s="32"/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  <c r="R8541" s="34"/>
      <c r="S8541" s="34"/>
      <c r="T8541" s="34"/>
      <c r="U8541" s="34"/>
      <c r="V8541" s="34"/>
      <c r="W8541" s="34"/>
      <c r="X8541" s="34"/>
      <c r="Y8541" s="34"/>
      <c r="Z8541" s="34"/>
      <c r="AA8541" s="34"/>
      <c r="AB8541" s="34"/>
      <c r="AC8541" s="34"/>
      <c r="AD8541" s="34"/>
      <c r="AE8541" s="34"/>
      <c r="AF8541" s="34"/>
      <c r="AG8541" s="34"/>
      <c r="AH8541" s="36"/>
      <c r="AI8541" s="34"/>
      <c r="AJ8541" s="34"/>
    </row>
    <row r="8542" spans="1:36">
      <c r="A8542" s="31"/>
      <c r="B8542" s="32"/>
      <c r="C8542" s="33"/>
      <c r="D8542" s="32"/>
      <c r="E8542" s="32"/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  <c r="R8542" s="34"/>
      <c r="S8542" s="34"/>
      <c r="T8542" s="34"/>
      <c r="U8542" s="34"/>
      <c r="V8542" s="34"/>
      <c r="W8542" s="34"/>
      <c r="X8542" s="34"/>
      <c r="Y8542" s="34"/>
      <c r="Z8542" s="34"/>
      <c r="AA8542" s="34"/>
      <c r="AB8542" s="34"/>
      <c r="AC8542" s="34"/>
      <c r="AD8542" s="34"/>
      <c r="AE8542" s="34"/>
      <c r="AF8542" s="34"/>
      <c r="AG8542" s="34"/>
      <c r="AH8542" s="36"/>
      <c r="AI8542" s="34"/>
      <c r="AJ8542" s="34"/>
    </row>
    <row r="8543" spans="1:36">
      <c r="A8543" s="34"/>
      <c r="B8543" s="32"/>
      <c r="C8543" s="33"/>
      <c r="D8543" s="32"/>
      <c r="E8543" s="32"/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  <c r="R8543" s="34"/>
      <c r="S8543" s="34"/>
      <c r="T8543" s="34"/>
      <c r="U8543" s="34"/>
      <c r="V8543" s="34"/>
      <c r="W8543" s="34"/>
      <c r="X8543" s="34"/>
      <c r="Y8543" s="34"/>
      <c r="Z8543" s="34"/>
      <c r="AA8543" s="34"/>
      <c r="AB8543" s="34"/>
      <c r="AC8543" s="34"/>
      <c r="AD8543" s="34"/>
      <c r="AE8543" s="34"/>
      <c r="AF8543" s="34"/>
      <c r="AG8543" s="34"/>
      <c r="AH8543" s="36"/>
      <c r="AI8543" s="34"/>
      <c r="AJ8543" s="34"/>
    </row>
    <row r="8544" spans="1:36">
      <c r="A8544" s="31"/>
      <c r="B8544" s="32"/>
      <c r="C8544" s="33"/>
      <c r="D8544" s="32"/>
      <c r="E8544" s="32"/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  <c r="R8544" s="34"/>
      <c r="S8544" s="34"/>
      <c r="T8544" s="34"/>
      <c r="U8544" s="34"/>
      <c r="V8544" s="34"/>
      <c r="W8544" s="34"/>
      <c r="X8544" s="34"/>
      <c r="Y8544" s="34"/>
      <c r="Z8544" s="34"/>
      <c r="AA8544" s="34"/>
      <c r="AB8544" s="34"/>
      <c r="AC8544" s="34"/>
      <c r="AD8544" s="34"/>
      <c r="AE8544" s="34"/>
      <c r="AF8544" s="34"/>
      <c r="AG8544" s="34"/>
      <c r="AH8544" s="36"/>
      <c r="AI8544" s="34"/>
      <c r="AJ8544" s="34"/>
    </row>
    <row r="8545" spans="1:36">
      <c r="A8545" s="34"/>
      <c r="B8545" s="32"/>
      <c r="C8545" s="33"/>
      <c r="D8545" s="32"/>
      <c r="E8545" s="32"/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  <c r="R8545" s="34"/>
      <c r="S8545" s="34"/>
      <c r="T8545" s="34"/>
      <c r="U8545" s="34"/>
      <c r="V8545" s="34"/>
      <c r="W8545" s="34"/>
      <c r="X8545" s="34"/>
      <c r="Y8545" s="34"/>
      <c r="Z8545" s="34"/>
      <c r="AA8545" s="34"/>
      <c r="AB8545" s="34"/>
      <c r="AC8545" s="34"/>
      <c r="AD8545" s="34"/>
      <c r="AE8545" s="34"/>
      <c r="AF8545" s="34"/>
      <c r="AG8545" s="34"/>
      <c r="AH8545" s="36"/>
      <c r="AI8545" s="34"/>
      <c r="AJ8545" s="34"/>
    </row>
    <row r="8546" spans="1:36">
      <c r="A8546" s="31"/>
      <c r="B8546" s="32"/>
      <c r="C8546" s="33"/>
      <c r="D8546" s="32"/>
      <c r="E8546" s="32"/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  <c r="R8546" s="34"/>
      <c r="S8546" s="34"/>
      <c r="T8546" s="34"/>
      <c r="U8546" s="34"/>
      <c r="V8546" s="34"/>
      <c r="W8546" s="34"/>
      <c r="X8546" s="34"/>
      <c r="Y8546" s="34"/>
      <c r="Z8546" s="34"/>
      <c r="AA8546" s="34"/>
      <c r="AB8546" s="34"/>
      <c r="AC8546" s="34"/>
      <c r="AD8546" s="34"/>
      <c r="AE8546" s="34"/>
      <c r="AF8546" s="34"/>
      <c r="AG8546" s="34"/>
      <c r="AH8546" s="36"/>
      <c r="AI8546" s="34"/>
      <c r="AJ8546" s="34"/>
    </row>
    <row r="8547" spans="1:36">
      <c r="A8547" s="34"/>
      <c r="B8547" s="32"/>
      <c r="C8547" s="33"/>
      <c r="D8547" s="32"/>
      <c r="E8547" s="32"/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  <c r="R8547" s="34"/>
      <c r="S8547" s="34"/>
      <c r="T8547" s="34"/>
      <c r="U8547" s="34"/>
      <c r="V8547" s="34"/>
      <c r="W8547" s="34"/>
      <c r="X8547" s="34"/>
      <c r="Y8547" s="34"/>
      <c r="Z8547" s="34"/>
      <c r="AA8547" s="34"/>
      <c r="AB8547" s="34"/>
      <c r="AC8547" s="34"/>
      <c r="AD8547" s="34"/>
      <c r="AE8547" s="34"/>
      <c r="AF8547" s="34"/>
      <c r="AG8547" s="34"/>
      <c r="AH8547" s="36"/>
      <c r="AI8547" s="34"/>
      <c r="AJ8547" s="34"/>
    </row>
    <row r="8548" spans="1:36">
      <c r="A8548" s="31"/>
      <c r="B8548" s="32"/>
      <c r="C8548" s="33"/>
      <c r="D8548" s="32"/>
      <c r="E8548" s="32"/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  <c r="R8548" s="34"/>
      <c r="S8548" s="34"/>
      <c r="T8548" s="34"/>
      <c r="U8548" s="34"/>
      <c r="V8548" s="34"/>
      <c r="W8548" s="34"/>
      <c r="X8548" s="34"/>
      <c r="Y8548" s="34"/>
      <c r="Z8548" s="34"/>
      <c r="AA8548" s="34"/>
      <c r="AB8548" s="34"/>
      <c r="AC8548" s="34"/>
      <c r="AD8548" s="34"/>
      <c r="AE8548" s="34"/>
      <c r="AF8548" s="34"/>
      <c r="AG8548" s="34"/>
      <c r="AH8548" s="36"/>
      <c r="AI8548" s="34"/>
      <c r="AJ8548" s="34"/>
    </row>
    <row r="8549" spans="1:36">
      <c r="A8549" s="34"/>
      <c r="B8549" s="32"/>
      <c r="C8549" s="33"/>
      <c r="D8549" s="32"/>
      <c r="E8549" s="32"/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  <c r="R8549" s="34"/>
      <c r="S8549" s="34"/>
      <c r="T8549" s="34"/>
      <c r="U8549" s="34"/>
      <c r="V8549" s="34"/>
      <c r="W8549" s="34"/>
      <c r="X8549" s="34"/>
      <c r="Y8549" s="34"/>
      <c r="Z8549" s="34"/>
      <c r="AA8549" s="34"/>
      <c r="AB8549" s="34"/>
      <c r="AC8549" s="34"/>
      <c r="AD8549" s="34"/>
      <c r="AE8549" s="34"/>
      <c r="AF8549" s="34"/>
      <c r="AG8549" s="34"/>
      <c r="AH8549" s="36"/>
      <c r="AI8549" s="34"/>
      <c r="AJ8549" s="34"/>
    </row>
    <row r="8550" spans="1:36">
      <c r="A8550" s="31"/>
      <c r="B8550" s="32"/>
      <c r="C8550" s="33"/>
      <c r="D8550" s="32"/>
      <c r="E8550" s="32"/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  <c r="R8550" s="34"/>
      <c r="S8550" s="34"/>
      <c r="T8550" s="34"/>
      <c r="U8550" s="34"/>
      <c r="V8550" s="34"/>
      <c r="W8550" s="34"/>
      <c r="X8550" s="34"/>
      <c r="Y8550" s="34"/>
      <c r="Z8550" s="34"/>
      <c r="AA8550" s="34"/>
      <c r="AB8550" s="34"/>
      <c r="AC8550" s="34"/>
      <c r="AD8550" s="34"/>
      <c r="AE8550" s="34"/>
      <c r="AF8550" s="34"/>
      <c r="AG8550" s="34"/>
      <c r="AH8550" s="36"/>
      <c r="AI8550" s="34"/>
      <c r="AJ8550" s="34"/>
    </row>
    <row r="8551" spans="1:36">
      <c r="A8551" s="34"/>
      <c r="B8551" s="32"/>
      <c r="C8551" s="33"/>
      <c r="D8551" s="32"/>
      <c r="E8551" s="32"/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  <c r="R8551" s="34"/>
      <c r="S8551" s="34"/>
      <c r="T8551" s="34"/>
      <c r="U8551" s="34"/>
      <c r="V8551" s="34"/>
      <c r="W8551" s="34"/>
      <c r="X8551" s="34"/>
      <c r="Y8551" s="34"/>
      <c r="Z8551" s="34"/>
      <c r="AA8551" s="34"/>
      <c r="AB8551" s="34"/>
      <c r="AC8551" s="34"/>
      <c r="AD8551" s="34"/>
      <c r="AE8551" s="34"/>
      <c r="AF8551" s="34"/>
      <c r="AG8551" s="34"/>
      <c r="AH8551" s="36"/>
      <c r="AI8551" s="34"/>
      <c r="AJ8551" s="34"/>
    </row>
    <row r="8552" spans="1:36">
      <c r="A8552" s="31"/>
      <c r="B8552" s="32"/>
      <c r="C8552" s="33"/>
      <c r="D8552" s="32"/>
      <c r="E8552" s="32"/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  <c r="R8552" s="34"/>
      <c r="S8552" s="34"/>
      <c r="T8552" s="34"/>
      <c r="U8552" s="34"/>
      <c r="V8552" s="34"/>
      <c r="W8552" s="34"/>
      <c r="X8552" s="34"/>
      <c r="Y8552" s="34"/>
      <c r="Z8552" s="34"/>
      <c r="AA8552" s="34"/>
      <c r="AB8552" s="34"/>
      <c r="AC8552" s="34"/>
      <c r="AD8552" s="34"/>
      <c r="AE8552" s="34"/>
      <c r="AF8552" s="34"/>
      <c r="AG8552" s="34"/>
      <c r="AH8552" s="36"/>
      <c r="AI8552" s="34"/>
      <c r="AJ8552" s="34"/>
    </row>
    <row r="8553" spans="1:36">
      <c r="A8553" s="34"/>
      <c r="B8553" s="32"/>
      <c r="C8553" s="33"/>
      <c r="D8553" s="32"/>
      <c r="E8553" s="32"/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  <c r="R8553" s="34"/>
      <c r="S8553" s="34"/>
      <c r="T8553" s="34"/>
      <c r="U8553" s="34"/>
      <c r="V8553" s="34"/>
      <c r="W8553" s="34"/>
      <c r="X8553" s="34"/>
      <c r="Y8553" s="34"/>
      <c r="Z8553" s="34"/>
      <c r="AA8553" s="34"/>
      <c r="AB8553" s="34"/>
      <c r="AC8553" s="34"/>
      <c r="AD8553" s="34"/>
      <c r="AE8553" s="34"/>
      <c r="AF8553" s="34"/>
      <c r="AG8553" s="34"/>
      <c r="AH8553" s="36"/>
      <c r="AI8553" s="34"/>
      <c r="AJ8553" s="34"/>
    </row>
    <row r="8554" spans="1:36">
      <c r="A8554" s="31"/>
      <c r="B8554" s="32"/>
      <c r="C8554" s="33"/>
      <c r="D8554" s="32"/>
      <c r="E8554" s="32"/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  <c r="R8554" s="34"/>
      <c r="S8554" s="34"/>
      <c r="T8554" s="34"/>
      <c r="U8554" s="34"/>
      <c r="V8554" s="34"/>
      <c r="W8554" s="34"/>
      <c r="X8554" s="34"/>
      <c r="Y8554" s="34"/>
      <c r="Z8554" s="34"/>
      <c r="AA8554" s="34"/>
      <c r="AB8554" s="34"/>
      <c r="AC8554" s="34"/>
      <c r="AD8554" s="34"/>
      <c r="AE8554" s="34"/>
      <c r="AF8554" s="34"/>
      <c r="AG8554" s="34"/>
      <c r="AH8554" s="36"/>
      <c r="AI8554" s="34"/>
      <c r="AJ8554" s="34"/>
    </row>
    <row r="8555" spans="1:36">
      <c r="A8555" s="34"/>
      <c r="B8555" s="32"/>
      <c r="C8555" s="33"/>
      <c r="D8555" s="32"/>
      <c r="E8555" s="32"/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  <c r="R8555" s="34"/>
      <c r="S8555" s="34"/>
      <c r="T8555" s="34"/>
      <c r="U8555" s="34"/>
      <c r="V8555" s="34"/>
      <c r="W8555" s="34"/>
      <c r="X8555" s="34"/>
      <c r="Y8555" s="34"/>
      <c r="Z8555" s="34"/>
      <c r="AA8555" s="34"/>
      <c r="AB8555" s="34"/>
      <c r="AC8555" s="34"/>
      <c r="AD8555" s="34"/>
      <c r="AE8555" s="34"/>
      <c r="AF8555" s="34"/>
      <c r="AG8555" s="34"/>
      <c r="AH8555" s="36"/>
      <c r="AI8555" s="34"/>
      <c r="AJ8555" s="34"/>
    </row>
    <row r="8556" spans="1:36">
      <c r="A8556" s="31"/>
      <c r="B8556" s="32"/>
      <c r="C8556" s="33"/>
      <c r="D8556" s="32"/>
      <c r="E8556" s="32"/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  <c r="R8556" s="34"/>
      <c r="S8556" s="34"/>
      <c r="T8556" s="34"/>
      <c r="U8556" s="34"/>
      <c r="V8556" s="34"/>
      <c r="W8556" s="34"/>
      <c r="X8556" s="34"/>
      <c r="Y8556" s="34"/>
      <c r="Z8556" s="34"/>
      <c r="AA8556" s="34"/>
      <c r="AB8556" s="34"/>
      <c r="AC8556" s="34"/>
      <c r="AD8556" s="34"/>
      <c r="AE8556" s="34"/>
      <c r="AF8556" s="34"/>
      <c r="AG8556" s="34"/>
      <c r="AH8556" s="36"/>
      <c r="AI8556" s="34"/>
      <c r="AJ8556" s="34"/>
    </row>
    <row r="8557" spans="1:36">
      <c r="A8557" s="34"/>
      <c r="B8557" s="32"/>
      <c r="C8557" s="33"/>
      <c r="D8557" s="32"/>
      <c r="E8557" s="32"/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  <c r="R8557" s="34"/>
      <c r="S8557" s="34"/>
      <c r="T8557" s="34"/>
      <c r="U8557" s="34"/>
      <c r="V8557" s="34"/>
      <c r="W8557" s="34"/>
      <c r="X8557" s="34"/>
      <c r="Y8557" s="34"/>
      <c r="Z8557" s="34"/>
      <c r="AA8557" s="34"/>
      <c r="AB8557" s="34"/>
      <c r="AC8557" s="34"/>
      <c r="AD8557" s="34"/>
      <c r="AE8557" s="34"/>
      <c r="AF8557" s="34"/>
      <c r="AG8557" s="34"/>
      <c r="AH8557" s="36"/>
      <c r="AI8557" s="34"/>
      <c r="AJ8557" s="34"/>
    </row>
    <row r="8558" spans="1:36">
      <c r="A8558" s="31"/>
      <c r="B8558" s="32"/>
      <c r="C8558" s="33"/>
      <c r="D8558" s="32"/>
      <c r="E8558" s="32"/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  <c r="R8558" s="34"/>
      <c r="S8558" s="34"/>
      <c r="T8558" s="34"/>
      <c r="U8558" s="34"/>
      <c r="V8558" s="34"/>
      <c r="W8558" s="34"/>
      <c r="X8558" s="34"/>
      <c r="Y8558" s="34"/>
      <c r="Z8558" s="34"/>
      <c r="AA8558" s="34"/>
      <c r="AB8558" s="34"/>
      <c r="AC8558" s="34"/>
      <c r="AD8558" s="34"/>
      <c r="AE8558" s="34"/>
      <c r="AF8558" s="34"/>
      <c r="AG8558" s="34"/>
      <c r="AH8558" s="36"/>
      <c r="AI8558" s="34"/>
      <c r="AJ8558" s="34"/>
    </row>
    <row r="8559" spans="1:36">
      <c r="A8559" s="34"/>
      <c r="B8559" s="32"/>
      <c r="C8559" s="33"/>
      <c r="D8559" s="32"/>
      <c r="E8559" s="32"/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  <c r="R8559" s="34"/>
      <c r="S8559" s="34"/>
      <c r="T8559" s="34"/>
      <c r="U8559" s="34"/>
      <c r="V8559" s="34"/>
      <c r="W8559" s="34"/>
      <c r="X8559" s="34"/>
      <c r="Y8559" s="34"/>
      <c r="Z8559" s="34"/>
      <c r="AA8559" s="34"/>
      <c r="AB8559" s="34"/>
      <c r="AC8559" s="34"/>
      <c r="AD8559" s="34"/>
      <c r="AE8559" s="34"/>
      <c r="AF8559" s="34"/>
      <c r="AG8559" s="34"/>
      <c r="AH8559" s="36"/>
      <c r="AI8559" s="34"/>
      <c r="AJ8559" s="34"/>
    </row>
    <row r="8560" spans="1:36">
      <c r="A8560" s="31"/>
      <c r="B8560" s="32"/>
      <c r="C8560" s="33"/>
      <c r="D8560" s="32"/>
      <c r="E8560" s="32"/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  <c r="R8560" s="34"/>
      <c r="S8560" s="34"/>
      <c r="T8560" s="34"/>
      <c r="U8560" s="34"/>
      <c r="V8560" s="34"/>
      <c r="W8560" s="34"/>
      <c r="X8560" s="34"/>
      <c r="Y8560" s="34"/>
      <c r="Z8560" s="34"/>
      <c r="AA8560" s="34"/>
      <c r="AB8560" s="34"/>
      <c r="AC8560" s="34"/>
      <c r="AD8560" s="34"/>
      <c r="AE8560" s="34"/>
      <c r="AF8560" s="34"/>
      <c r="AG8560" s="34"/>
      <c r="AH8560" s="36"/>
      <c r="AI8560" s="34"/>
      <c r="AJ8560" s="34"/>
    </row>
    <row r="8561" spans="1:36">
      <c r="A8561" s="34"/>
      <c r="B8561" s="32"/>
      <c r="C8561" s="33"/>
      <c r="D8561" s="32"/>
      <c r="E8561" s="32"/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  <c r="R8561" s="34"/>
      <c r="S8561" s="34"/>
      <c r="T8561" s="34"/>
      <c r="U8561" s="34"/>
      <c r="V8561" s="34"/>
      <c r="W8561" s="34"/>
      <c r="X8561" s="34"/>
      <c r="Y8561" s="34"/>
      <c r="Z8561" s="34"/>
      <c r="AA8561" s="34"/>
      <c r="AB8561" s="34"/>
      <c r="AC8561" s="34"/>
      <c r="AD8561" s="34"/>
      <c r="AE8561" s="34"/>
      <c r="AF8561" s="34"/>
      <c r="AG8561" s="34"/>
      <c r="AH8561" s="36"/>
      <c r="AI8561" s="34"/>
      <c r="AJ8561" s="34"/>
    </row>
    <row r="8562" spans="1:36">
      <c r="A8562" s="31"/>
      <c r="B8562" s="32"/>
      <c r="C8562" s="33"/>
      <c r="D8562" s="32"/>
      <c r="E8562" s="32"/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  <c r="R8562" s="34"/>
      <c r="S8562" s="34"/>
      <c r="T8562" s="34"/>
      <c r="U8562" s="34"/>
      <c r="V8562" s="34"/>
      <c r="W8562" s="34"/>
      <c r="X8562" s="34"/>
      <c r="Y8562" s="34"/>
      <c r="Z8562" s="34"/>
      <c r="AA8562" s="34"/>
      <c r="AB8562" s="34"/>
      <c r="AC8562" s="34"/>
      <c r="AD8562" s="34"/>
      <c r="AE8562" s="34"/>
      <c r="AF8562" s="34"/>
      <c r="AG8562" s="34"/>
      <c r="AH8562" s="36"/>
      <c r="AI8562" s="34"/>
      <c r="AJ8562" s="34"/>
    </row>
    <row r="8563" spans="1:36">
      <c r="A8563" s="34"/>
      <c r="B8563" s="32"/>
      <c r="C8563" s="33"/>
      <c r="D8563" s="32"/>
      <c r="E8563" s="32"/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  <c r="R8563" s="34"/>
      <c r="S8563" s="34"/>
      <c r="T8563" s="34"/>
      <c r="U8563" s="34"/>
      <c r="V8563" s="34"/>
      <c r="W8563" s="34"/>
      <c r="X8563" s="34"/>
      <c r="Y8563" s="34"/>
      <c r="Z8563" s="34"/>
      <c r="AA8563" s="34"/>
      <c r="AB8563" s="34"/>
      <c r="AC8563" s="34"/>
      <c r="AD8563" s="34"/>
      <c r="AE8563" s="34"/>
      <c r="AF8563" s="34"/>
      <c r="AG8563" s="34"/>
      <c r="AH8563" s="36"/>
      <c r="AI8563" s="34"/>
      <c r="AJ8563" s="34"/>
    </row>
    <row r="8564" spans="1:36">
      <c r="A8564" s="31"/>
      <c r="B8564" s="32"/>
      <c r="C8564" s="33"/>
      <c r="D8564" s="32"/>
      <c r="E8564" s="32"/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  <c r="R8564" s="34"/>
      <c r="S8564" s="34"/>
      <c r="T8564" s="34"/>
      <c r="U8564" s="34"/>
      <c r="V8564" s="34"/>
      <c r="W8564" s="34"/>
      <c r="X8564" s="34"/>
      <c r="Y8564" s="34"/>
      <c r="Z8564" s="34"/>
      <c r="AA8564" s="34"/>
      <c r="AB8564" s="34"/>
      <c r="AC8564" s="34"/>
      <c r="AD8564" s="34"/>
      <c r="AE8564" s="34"/>
      <c r="AF8564" s="34"/>
      <c r="AG8564" s="34"/>
      <c r="AH8564" s="36"/>
      <c r="AI8564" s="34"/>
      <c r="AJ8564" s="34"/>
    </row>
    <row r="8565" spans="1:36">
      <c r="A8565" s="34"/>
      <c r="B8565" s="32"/>
      <c r="C8565" s="33"/>
      <c r="D8565" s="32"/>
      <c r="E8565" s="32"/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  <c r="R8565" s="34"/>
      <c r="S8565" s="34"/>
      <c r="T8565" s="34"/>
      <c r="U8565" s="34"/>
      <c r="V8565" s="34"/>
      <c r="W8565" s="34"/>
      <c r="X8565" s="34"/>
      <c r="Y8565" s="34"/>
      <c r="Z8565" s="34"/>
      <c r="AA8565" s="34"/>
      <c r="AB8565" s="34"/>
      <c r="AC8565" s="34"/>
      <c r="AD8565" s="34"/>
      <c r="AE8565" s="34"/>
      <c r="AF8565" s="34"/>
      <c r="AG8565" s="34"/>
      <c r="AH8565" s="36"/>
      <c r="AI8565" s="34"/>
      <c r="AJ8565" s="34"/>
    </row>
    <row r="8566" spans="1:36">
      <c r="A8566" s="31"/>
      <c r="B8566" s="32"/>
      <c r="C8566" s="33"/>
      <c r="D8566" s="32"/>
      <c r="E8566" s="32"/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  <c r="R8566" s="34"/>
      <c r="S8566" s="34"/>
      <c r="T8566" s="34"/>
      <c r="U8566" s="34"/>
      <c r="V8566" s="34"/>
      <c r="W8566" s="34"/>
      <c r="X8566" s="34"/>
      <c r="Y8566" s="34"/>
      <c r="Z8566" s="34"/>
      <c r="AA8566" s="34"/>
      <c r="AB8566" s="34"/>
      <c r="AC8566" s="34"/>
      <c r="AD8566" s="34"/>
      <c r="AE8566" s="34"/>
      <c r="AF8566" s="34"/>
      <c r="AG8566" s="34"/>
      <c r="AH8566" s="36"/>
      <c r="AI8566" s="34"/>
      <c r="AJ8566" s="34"/>
    </row>
    <row r="8567" spans="1:36">
      <c r="A8567" s="34"/>
      <c r="B8567" s="32"/>
      <c r="C8567" s="33"/>
      <c r="D8567" s="32"/>
      <c r="E8567" s="32"/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  <c r="R8567" s="34"/>
      <c r="S8567" s="34"/>
      <c r="T8567" s="34"/>
      <c r="U8567" s="34"/>
      <c r="V8567" s="34"/>
      <c r="W8567" s="34"/>
      <c r="X8567" s="34"/>
      <c r="Y8567" s="34"/>
      <c r="Z8567" s="34"/>
      <c r="AA8567" s="34"/>
      <c r="AB8567" s="34"/>
      <c r="AC8567" s="34"/>
      <c r="AD8567" s="34"/>
      <c r="AE8567" s="34"/>
      <c r="AF8567" s="34"/>
      <c r="AG8567" s="34"/>
      <c r="AH8567" s="36"/>
      <c r="AI8567" s="34"/>
      <c r="AJ8567" s="34"/>
    </row>
    <row r="8568" spans="1:36">
      <c r="A8568" s="31"/>
      <c r="B8568" s="32"/>
      <c r="C8568" s="33"/>
      <c r="D8568" s="32"/>
      <c r="E8568" s="32"/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  <c r="R8568" s="34"/>
      <c r="S8568" s="34"/>
      <c r="T8568" s="34"/>
      <c r="U8568" s="34"/>
      <c r="V8568" s="34"/>
      <c r="W8568" s="34"/>
      <c r="X8568" s="34"/>
      <c r="Y8568" s="34"/>
      <c r="Z8568" s="34"/>
      <c r="AA8568" s="34"/>
      <c r="AB8568" s="34"/>
      <c r="AC8568" s="34"/>
      <c r="AD8568" s="34"/>
      <c r="AE8568" s="34"/>
      <c r="AF8568" s="34"/>
      <c r="AG8568" s="34"/>
      <c r="AH8568" s="36"/>
      <c r="AI8568" s="34"/>
      <c r="AJ8568" s="34"/>
    </row>
    <row r="8569" spans="1:36">
      <c r="A8569" s="34"/>
      <c r="B8569" s="32"/>
      <c r="C8569" s="33"/>
      <c r="D8569" s="32"/>
      <c r="E8569" s="32"/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  <c r="R8569" s="34"/>
      <c r="S8569" s="34"/>
      <c r="T8569" s="34"/>
      <c r="U8569" s="34"/>
      <c r="V8569" s="34"/>
      <c r="W8569" s="34"/>
      <c r="X8569" s="34"/>
      <c r="Y8569" s="34"/>
      <c r="Z8569" s="34"/>
      <c r="AA8569" s="34"/>
      <c r="AB8569" s="34"/>
      <c r="AC8569" s="34"/>
      <c r="AD8569" s="34"/>
      <c r="AE8569" s="34"/>
      <c r="AF8569" s="34"/>
      <c r="AG8569" s="34"/>
      <c r="AH8569" s="36"/>
      <c r="AI8569" s="34"/>
      <c r="AJ8569" s="34"/>
    </row>
    <row r="8570" spans="1:36">
      <c r="A8570" s="31"/>
      <c r="B8570" s="32"/>
      <c r="C8570" s="33"/>
      <c r="D8570" s="32"/>
      <c r="E8570" s="32"/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  <c r="R8570" s="34"/>
      <c r="S8570" s="34"/>
      <c r="T8570" s="34"/>
      <c r="U8570" s="34"/>
      <c r="V8570" s="34"/>
      <c r="W8570" s="34"/>
      <c r="X8570" s="34"/>
      <c r="Y8570" s="34"/>
      <c r="Z8570" s="34"/>
      <c r="AA8570" s="34"/>
      <c r="AB8570" s="34"/>
      <c r="AC8570" s="34"/>
      <c r="AD8570" s="34"/>
      <c r="AE8570" s="34"/>
      <c r="AF8570" s="34"/>
      <c r="AG8570" s="34"/>
      <c r="AH8570" s="36"/>
      <c r="AI8570" s="34"/>
      <c r="AJ8570" s="34"/>
    </row>
    <row r="8571" spans="1:36">
      <c r="A8571" s="34"/>
      <c r="B8571" s="32"/>
      <c r="C8571" s="33"/>
      <c r="D8571" s="32"/>
      <c r="E8571" s="32"/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  <c r="R8571" s="34"/>
      <c r="S8571" s="34"/>
      <c r="T8571" s="34"/>
      <c r="U8571" s="34"/>
      <c r="V8571" s="34"/>
      <c r="W8571" s="34"/>
      <c r="X8571" s="34"/>
      <c r="Y8571" s="34"/>
      <c r="Z8571" s="34"/>
      <c r="AA8571" s="34"/>
      <c r="AB8571" s="34"/>
      <c r="AC8571" s="34"/>
      <c r="AD8571" s="34"/>
      <c r="AE8571" s="34"/>
      <c r="AF8571" s="34"/>
      <c r="AG8571" s="34"/>
      <c r="AH8571" s="36"/>
      <c r="AI8571" s="34"/>
      <c r="AJ8571" s="34"/>
    </row>
    <row r="8572" spans="1:36">
      <c r="A8572" s="31"/>
      <c r="B8572" s="32"/>
      <c r="C8572" s="33"/>
      <c r="D8572" s="32"/>
      <c r="E8572" s="32"/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/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4"/>
      <c r="AH8572" s="36"/>
      <c r="AI8572" s="34"/>
      <c r="AJ8572" s="34"/>
    </row>
    <row r="8573" spans="1:36">
      <c r="A8573" s="34"/>
      <c r="B8573" s="32"/>
      <c r="C8573" s="33"/>
      <c r="D8573" s="32"/>
      <c r="E8573" s="32"/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  <c r="R8573" s="34"/>
      <c r="S8573" s="34"/>
      <c r="T8573" s="34"/>
      <c r="U8573" s="34"/>
      <c r="V8573" s="34"/>
      <c r="W8573" s="34"/>
      <c r="X8573" s="34"/>
      <c r="Y8573" s="34"/>
      <c r="Z8573" s="34"/>
      <c r="AA8573" s="34"/>
      <c r="AB8573" s="34"/>
      <c r="AC8573" s="34"/>
      <c r="AD8573" s="34"/>
      <c r="AE8573" s="34"/>
      <c r="AF8573" s="34"/>
      <c r="AG8573" s="34"/>
      <c r="AH8573" s="36"/>
      <c r="AI8573" s="34"/>
      <c r="AJ8573" s="34"/>
    </row>
    <row r="8574" spans="1:36">
      <c r="A8574" s="31"/>
      <c r="B8574" s="32"/>
      <c r="C8574" s="33"/>
      <c r="D8574" s="32"/>
      <c r="E8574" s="32"/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  <c r="R8574" s="34"/>
      <c r="S8574" s="34"/>
      <c r="T8574" s="34"/>
      <c r="U8574" s="34"/>
      <c r="V8574" s="34"/>
      <c r="W8574" s="34"/>
      <c r="X8574" s="34"/>
      <c r="Y8574" s="34"/>
      <c r="Z8574" s="34"/>
      <c r="AA8574" s="34"/>
      <c r="AB8574" s="34"/>
      <c r="AC8574" s="34"/>
      <c r="AD8574" s="34"/>
      <c r="AE8574" s="34"/>
      <c r="AF8574" s="34"/>
      <c r="AG8574" s="34"/>
      <c r="AH8574" s="36"/>
      <c r="AI8574" s="34"/>
      <c r="AJ8574" s="34"/>
    </row>
    <row r="8575" spans="1:36">
      <c r="A8575" s="34"/>
      <c r="B8575" s="32"/>
      <c r="C8575" s="33"/>
      <c r="D8575" s="32"/>
      <c r="E8575" s="32"/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  <c r="R8575" s="34"/>
      <c r="S8575" s="34"/>
      <c r="T8575" s="34"/>
      <c r="U8575" s="34"/>
      <c r="V8575" s="34"/>
      <c r="W8575" s="34"/>
      <c r="X8575" s="34"/>
      <c r="Y8575" s="34"/>
      <c r="Z8575" s="34"/>
      <c r="AA8575" s="34"/>
      <c r="AB8575" s="34"/>
      <c r="AC8575" s="34"/>
      <c r="AD8575" s="34"/>
      <c r="AE8575" s="34"/>
      <c r="AF8575" s="34"/>
      <c r="AG8575" s="34"/>
      <c r="AH8575" s="36"/>
      <c r="AI8575" s="34"/>
      <c r="AJ8575" s="34"/>
    </row>
    <row r="8576" spans="1:36">
      <c r="A8576" s="31"/>
      <c r="B8576" s="32"/>
      <c r="C8576" s="33"/>
      <c r="D8576" s="32"/>
      <c r="E8576" s="32"/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  <c r="R8576" s="34"/>
      <c r="S8576" s="34"/>
      <c r="T8576" s="34"/>
      <c r="U8576" s="34"/>
      <c r="V8576" s="34"/>
      <c r="W8576" s="34"/>
      <c r="X8576" s="34"/>
      <c r="Y8576" s="34"/>
      <c r="Z8576" s="34"/>
      <c r="AA8576" s="34"/>
      <c r="AB8576" s="34"/>
      <c r="AC8576" s="34"/>
      <c r="AD8576" s="34"/>
      <c r="AE8576" s="34"/>
      <c r="AF8576" s="34"/>
      <c r="AG8576" s="34"/>
      <c r="AH8576" s="36"/>
      <c r="AI8576" s="34"/>
      <c r="AJ8576" s="34"/>
    </row>
    <row r="8577" spans="1:36">
      <c r="A8577" s="34"/>
      <c r="B8577" s="32"/>
      <c r="C8577" s="33"/>
      <c r="D8577" s="32"/>
      <c r="E8577" s="32"/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  <c r="R8577" s="34"/>
      <c r="S8577" s="34"/>
      <c r="T8577" s="34"/>
      <c r="U8577" s="34"/>
      <c r="V8577" s="34"/>
      <c r="W8577" s="34"/>
      <c r="X8577" s="34"/>
      <c r="Y8577" s="34"/>
      <c r="Z8577" s="34"/>
      <c r="AA8577" s="34"/>
      <c r="AB8577" s="34"/>
      <c r="AC8577" s="34"/>
      <c r="AD8577" s="34"/>
      <c r="AE8577" s="34"/>
      <c r="AF8577" s="34"/>
      <c r="AG8577" s="34"/>
      <c r="AH8577" s="36"/>
      <c r="AI8577" s="34"/>
      <c r="AJ8577" s="34"/>
    </row>
    <row r="8578" spans="1:36">
      <c r="A8578" s="31"/>
      <c r="B8578" s="32"/>
      <c r="C8578" s="33"/>
      <c r="D8578" s="32"/>
      <c r="E8578" s="32"/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  <c r="R8578" s="34"/>
      <c r="S8578" s="34"/>
      <c r="T8578" s="34"/>
      <c r="U8578" s="34"/>
      <c r="V8578" s="34"/>
      <c r="W8578" s="34"/>
      <c r="X8578" s="34"/>
      <c r="Y8578" s="34"/>
      <c r="Z8578" s="34"/>
      <c r="AA8578" s="34"/>
      <c r="AB8578" s="34"/>
      <c r="AC8578" s="34"/>
      <c r="AD8578" s="34"/>
      <c r="AE8578" s="34"/>
      <c r="AF8578" s="34"/>
      <c r="AG8578" s="34"/>
      <c r="AH8578" s="36"/>
      <c r="AI8578" s="34"/>
      <c r="AJ8578" s="34"/>
    </row>
    <row r="8579" spans="1:36">
      <c r="A8579" s="34"/>
      <c r="B8579" s="32"/>
      <c r="C8579" s="33"/>
      <c r="D8579" s="32"/>
      <c r="E8579" s="32"/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  <c r="R8579" s="34"/>
      <c r="S8579" s="34"/>
      <c r="T8579" s="34"/>
      <c r="U8579" s="34"/>
      <c r="V8579" s="34"/>
      <c r="W8579" s="34"/>
      <c r="X8579" s="34"/>
      <c r="Y8579" s="34"/>
      <c r="Z8579" s="34"/>
      <c r="AA8579" s="34"/>
      <c r="AB8579" s="34"/>
      <c r="AC8579" s="34"/>
      <c r="AD8579" s="34"/>
      <c r="AE8579" s="34"/>
      <c r="AF8579" s="34"/>
      <c r="AG8579" s="34"/>
      <c r="AH8579" s="36"/>
      <c r="AI8579" s="34"/>
      <c r="AJ8579" s="34"/>
    </row>
    <row r="8580" spans="1:36">
      <c r="A8580" s="31"/>
      <c r="B8580" s="32"/>
      <c r="C8580" s="33"/>
      <c r="D8580" s="32"/>
      <c r="E8580" s="32"/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  <c r="R8580" s="34"/>
      <c r="S8580" s="34"/>
      <c r="T8580" s="34"/>
      <c r="U8580" s="34"/>
      <c r="V8580" s="34"/>
      <c r="W8580" s="34"/>
      <c r="X8580" s="34"/>
      <c r="Y8580" s="34"/>
      <c r="Z8580" s="34"/>
      <c r="AA8580" s="34"/>
      <c r="AB8580" s="34"/>
      <c r="AC8580" s="34"/>
      <c r="AD8580" s="34"/>
      <c r="AE8580" s="34"/>
      <c r="AF8580" s="34"/>
      <c r="AG8580" s="34"/>
      <c r="AH8580" s="36"/>
      <c r="AI8580" s="34"/>
      <c r="AJ8580" s="34"/>
    </row>
    <row r="8581" spans="1:36">
      <c r="A8581" s="34"/>
      <c r="B8581" s="32"/>
      <c r="C8581" s="33"/>
      <c r="D8581" s="32"/>
      <c r="E8581" s="32"/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  <c r="R8581" s="34"/>
      <c r="S8581" s="34"/>
      <c r="T8581" s="34"/>
      <c r="U8581" s="34"/>
      <c r="V8581" s="34"/>
      <c r="W8581" s="34"/>
      <c r="X8581" s="34"/>
      <c r="Y8581" s="34"/>
      <c r="Z8581" s="34"/>
      <c r="AA8581" s="34"/>
      <c r="AB8581" s="34"/>
      <c r="AC8581" s="34"/>
      <c r="AD8581" s="34"/>
      <c r="AE8581" s="34"/>
      <c r="AF8581" s="34"/>
      <c r="AG8581" s="34"/>
      <c r="AH8581" s="36"/>
      <c r="AI8581" s="34"/>
      <c r="AJ8581" s="34"/>
    </row>
    <row r="8582" spans="1:36">
      <c r="A8582" s="31"/>
      <c r="B8582" s="32"/>
      <c r="C8582" s="33"/>
      <c r="D8582" s="32"/>
      <c r="E8582" s="32"/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  <c r="R8582" s="34"/>
      <c r="S8582" s="34"/>
      <c r="T8582" s="34"/>
      <c r="U8582" s="34"/>
      <c r="V8582" s="34"/>
      <c r="W8582" s="34"/>
      <c r="X8582" s="34"/>
      <c r="Y8582" s="34"/>
      <c r="Z8582" s="34"/>
      <c r="AA8582" s="34"/>
      <c r="AB8582" s="34"/>
      <c r="AC8582" s="34"/>
      <c r="AD8582" s="34"/>
      <c r="AE8582" s="34"/>
      <c r="AF8582" s="34"/>
      <c r="AG8582" s="34"/>
      <c r="AH8582" s="36"/>
      <c r="AI8582" s="34"/>
      <c r="AJ8582" s="34"/>
    </row>
    <row r="8583" spans="1:36">
      <c r="A8583" s="34"/>
      <c r="B8583" s="32"/>
      <c r="C8583" s="33"/>
      <c r="D8583" s="32"/>
      <c r="E8583" s="32"/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  <c r="R8583" s="34"/>
      <c r="S8583" s="34"/>
      <c r="T8583" s="34"/>
      <c r="U8583" s="34"/>
      <c r="V8583" s="34"/>
      <c r="W8583" s="34"/>
      <c r="X8583" s="34"/>
      <c r="Y8583" s="34"/>
      <c r="Z8583" s="34"/>
      <c r="AA8583" s="34"/>
      <c r="AB8583" s="34"/>
      <c r="AC8583" s="34"/>
      <c r="AD8583" s="34"/>
      <c r="AE8583" s="34"/>
      <c r="AF8583" s="34"/>
      <c r="AG8583" s="34"/>
      <c r="AH8583" s="36"/>
      <c r="AI8583" s="34"/>
      <c r="AJ8583" s="34"/>
    </row>
    <row r="8584" spans="1:36">
      <c r="A8584" s="31"/>
      <c r="B8584" s="32"/>
      <c r="C8584" s="33"/>
      <c r="D8584" s="32"/>
      <c r="E8584" s="32"/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  <c r="R8584" s="34"/>
      <c r="S8584" s="34"/>
      <c r="T8584" s="34"/>
      <c r="U8584" s="34"/>
      <c r="V8584" s="34"/>
      <c r="W8584" s="34"/>
      <c r="X8584" s="34"/>
      <c r="Y8584" s="34"/>
      <c r="Z8584" s="34"/>
      <c r="AA8584" s="34"/>
      <c r="AB8584" s="34"/>
      <c r="AC8584" s="34"/>
      <c r="AD8584" s="34"/>
      <c r="AE8584" s="34"/>
      <c r="AF8584" s="34"/>
      <c r="AG8584" s="34"/>
      <c r="AH8584" s="36"/>
      <c r="AI8584" s="34"/>
      <c r="AJ8584" s="34"/>
    </row>
    <row r="8585" spans="1:36">
      <c r="A8585" s="34"/>
      <c r="B8585" s="32"/>
      <c r="C8585" s="33"/>
      <c r="D8585" s="32"/>
      <c r="E8585" s="32"/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  <c r="R8585" s="34"/>
      <c r="S8585" s="34"/>
      <c r="T8585" s="34"/>
      <c r="U8585" s="34"/>
      <c r="V8585" s="34"/>
      <c r="W8585" s="34"/>
      <c r="X8585" s="34"/>
      <c r="Y8585" s="34"/>
      <c r="Z8585" s="34"/>
      <c r="AA8585" s="34"/>
      <c r="AB8585" s="34"/>
      <c r="AC8585" s="34"/>
      <c r="AD8585" s="34"/>
      <c r="AE8585" s="34"/>
      <c r="AF8585" s="34"/>
      <c r="AG8585" s="34"/>
      <c r="AH8585" s="36"/>
      <c r="AI8585" s="34"/>
      <c r="AJ8585" s="34"/>
    </row>
    <row r="8586" spans="1:36">
      <c r="A8586" s="31"/>
      <c r="B8586" s="32"/>
      <c r="C8586" s="33"/>
      <c r="D8586" s="32"/>
      <c r="E8586" s="32"/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  <c r="R8586" s="34"/>
      <c r="S8586" s="34"/>
      <c r="T8586" s="34"/>
      <c r="U8586" s="34"/>
      <c r="V8586" s="34"/>
      <c r="W8586" s="34"/>
      <c r="X8586" s="34"/>
      <c r="Y8586" s="34"/>
      <c r="Z8586" s="34"/>
      <c r="AA8586" s="34"/>
      <c r="AB8586" s="34"/>
      <c r="AC8586" s="34"/>
      <c r="AD8586" s="34"/>
      <c r="AE8586" s="34"/>
      <c r="AF8586" s="34"/>
      <c r="AG8586" s="34"/>
      <c r="AH8586" s="36"/>
      <c r="AI8586" s="34"/>
      <c r="AJ8586" s="34"/>
    </row>
    <row r="8587" spans="1:36">
      <c r="A8587" s="34"/>
      <c r="B8587" s="32"/>
      <c r="C8587" s="33"/>
      <c r="D8587" s="32"/>
      <c r="E8587" s="32"/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  <c r="R8587" s="34"/>
      <c r="S8587" s="34"/>
      <c r="T8587" s="34"/>
      <c r="U8587" s="34"/>
      <c r="V8587" s="34"/>
      <c r="W8587" s="34"/>
      <c r="X8587" s="34"/>
      <c r="Y8587" s="34"/>
      <c r="Z8587" s="34"/>
      <c r="AA8587" s="34"/>
      <c r="AB8587" s="34"/>
      <c r="AC8587" s="34"/>
      <c r="AD8587" s="34"/>
      <c r="AE8587" s="34"/>
      <c r="AF8587" s="34"/>
      <c r="AG8587" s="34"/>
      <c r="AH8587" s="36"/>
      <c r="AI8587" s="34"/>
      <c r="AJ8587" s="34"/>
    </row>
    <row r="8588" spans="1:36">
      <c r="A8588" s="31"/>
      <c r="B8588" s="32"/>
      <c r="C8588" s="33"/>
      <c r="D8588" s="32"/>
      <c r="E8588" s="32"/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  <c r="R8588" s="34"/>
      <c r="S8588" s="34"/>
      <c r="T8588" s="34"/>
      <c r="U8588" s="34"/>
      <c r="V8588" s="34"/>
      <c r="W8588" s="34"/>
      <c r="X8588" s="34"/>
      <c r="Y8588" s="34"/>
      <c r="Z8588" s="34"/>
      <c r="AA8588" s="34"/>
      <c r="AB8588" s="34"/>
      <c r="AC8588" s="34"/>
      <c r="AD8588" s="34"/>
      <c r="AE8588" s="34"/>
      <c r="AF8588" s="34"/>
      <c r="AG8588" s="34"/>
      <c r="AH8588" s="36"/>
      <c r="AI8588" s="34"/>
      <c r="AJ8588" s="34"/>
    </row>
    <row r="8589" spans="1:36">
      <c r="A8589" s="34"/>
      <c r="B8589" s="32"/>
      <c r="C8589" s="33"/>
      <c r="D8589" s="32"/>
      <c r="E8589" s="32"/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  <c r="R8589" s="34"/>
      <c r="S8589" s="34"/>
      <c r="T8589" s="34"/>
      <c r="U8589" s="34"/>
      <c r="V8589" s="34"/>
      <c r="W8589" s="34"/>
      <c r="X8589" s="34"/>
      <c r="Y8589" s="34"/>
      <c r="Z8589" s="34"/>
      <c r="AA8589" s="34"/>
      <c r="AB8589" s="34"/>
      <c r="AC8589" s="34"/>
      <c r="AD8589" s="34"/>
      <c r="AE8589" s="34"/>
      <c r="AF8589" s="34"/>
      <c r="AG8589" s="34"/>
      <c r="AH8589" s="36"/>
      <c r="AI8589" s="34"/>
      <c r="AJ8589" s="34"/>
    </row>
    <row r="8590" spans="1:36">
      <c r="A8590" s="31"/>
      <c r="B8590" s="32"/>
      <c r="C8590" s="33"/>
      <c r="D8590" s="32"/>
      <c r="E8590" s="32"/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  <c r="R8590" s="34"/>
      <c r="S8590" s="34"/>
      <c r="T8590" s="34"/>
      <c r="U8590" s="34"/>
      <c r="V8590" s="34"/>
      <c r="W8590" s="34"/>
      <c r="X8590" s="34"/>
      <c r="Y8590" s="34"/>
      <c r="Z8590" s="34"/>
      <c r="AA8590" s="34"/>
      <c r="AB8590" s="34"/>
      <c r="AC8590" s="34"/>
      <c r="AD8590" s="34"/>
      <c r="AE8590" s="34"/>
      <c r="AF8590" s="34"/>
      <c r="AG8590" s="34"/>
      <c r="AH8590" s="36"/>
      <c r="AI8590" s="34"/>
      <c r="AJ8590" s="34"/>
    </row>
    <row r="8591" spans="1:36">
      <c r="A8591" s="34"/>
      <c r="B8591" s="32"/>
      <c r="C8591" s="33"/>
      <c r="D8591" s="32"/>
      <c r="E8591" s="32"/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4"/>
      <c r="AH8591" s="36"/>
      <c r="AI8591" s="34"/>
      <c r="AJ8591" s="34"/>
    </row>
    <row r="8592" spans="1:36">
      <c r="A8592" s="31"/>
      <c r="B8592" s="32"/>
      <c r="C8592" s="33"/>
      <c r="D8592" s="32"/>
      <c r="E8592" s="32"/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  <c r="R8592" s="34"/>
      <c r="S8592" s="34"/>
      <c r="T8592" s="34"/>
      <c r="U8592" s="34"/>
      <c r="V8592" s="34"/>
      <c r="W8592" s="34"/>
      <c r="X8592" s="34"/>
      <c r="Y8592" s="34"/>
      <c r="Z8592" s="34"/>
      <c r="AA8592" s="34"/>
      <c r="AB8592" s="34"/>
      <c r="AC8592" s="34"/>
      <c r="AD8592" s="34"/>
      <c r="AE8592" s="34"/>
      <c r="AF8592" s="34"/>
      <c r="AG8592" s="34"/>
      <c r="AH8592" s="36"/>
      <c r="AI8592" s="34"/>
      <c r="AJ8592" s="34"/>
    </row>
    <row r="8593" spans="1:36">
      <c r="A8593" s="34"/>
      <c r="B8593" s="32"/>
      <c r="C8593" s="33"/>
      <c r="D8593" s="32"/>
      <c r="E8593" s="32"/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  <c r="R8593" s="34"/>
      <c r="S8593" s="34"/>
      <c r="T8593" s="34"/>
      <c r="U8593" s="34"/>
      <c r="V8593" s="34"/>
      <c r="W8593" s="34"/>
      <c r="X8593" s="34"/>
      <c r="Y8593" s="34"/>
      <c r="Z8593" s="34"/>
      <c r="AA8593" s="34"/>
      <c r="AB8593" s="34"/>
      <c r="AC8593" s="34"/>
      <c r="AD8593" s="34"/>
      <c r="AE8593" s="34"/>
      <c r="AF8593" s="34"/>
      <c r="AG8593" s="34"/>
      <c r="AH8593" s="36"/>
      <c r="AI8593" s="34"/>
      <c r="AJ8593" s="34"/>
    </row>
    <row r="8594" spans="1:36">
      <c r="A8594" s="31"/>
      <c r="B8594" s="32"/>
      <c r="C8594" s="33"/>
      <c r="D8594" s="32"/>
      <c r="E8594" s="32"/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  <c r="R8594" s="34"/>
      <c r="S8594" s="34"/>
      <c r="T8594" s="34"/>
      <c r="U8594" s="34"/>
      <c r="V8594" s="34"/>
      <c r="W8594" s="34"/>
      <c r="X8594" s="34"/>
      <c r="Y8594" s="34"/>
      <c r="Z8594" s="34"/>
      <c r="AA8594" s="34"/>
      <c r="AB8594" s="34"/>
      <c r="AC8594" s="34"/>
      <c r="AD8594" s="34"/>
      <c r="AE8594" s="34"/>
      <c r="AF8594" s="34"/>
      <c r="AG8594" s="34"/>
      <c r="AH8594" s="36"/>
      <c r="AI8594" s="34"/>
      <c r="AJ8594" s="34"/>
    </row>
    <row r="8595" spans="1:36">
      <c r="A8595" s="34"/>
      <c r="B8595" s="32"/>
      <c r="C8595" s="33"/>
      <c r="D8595" s="32"/>
      <c r="E8595" s="32"/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  <c r="R8595" s="34"/>
      <c r="S8595" s="34"/>
      <c r="T8595" s="34"/>
      <c r="U8595" s="34"/>
      <c r="V8595" s="34"/>
      <c r="W8595" s="34"/>
      <c r="X8595" s="34"/>
      <c r="Y8595" s="34"/>
      <c r="Z8595" s="34"/>
      <c r="AA8595" s="34"/>
      <c r="AB8595" s="34"/>
      <c r="AC8595" s="34"/>
      <c r="AD8595" s="34"/>
      <c r="AE8595" s="34"/>
      <c r="AF8595" s="34"/>
      <c r="AG8595" s="34"/>
      <c r="AH8595" s="36"/>
      <c r="AI8595" s="34"/>
      <c r="AJ8595" s="34"/>
    </row>
    <row r="8596" spans="1:36">
      <c r="A8596" s="31"/>
      <c r="B8596" s="32"/>
      <c r="C8596" s="33"/>
      <c r="D8596" s="32"/>
      <c r="E8596" s="32"/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  <c r="R8596" s="34"/>
      <c r="S8596" s="34"/>
      <c r="T8596" s="34"/>
      <c r="U8596" s="34"/>
      <c r="V8596" s="34"/>
      <c r="W8596" s="34"/>
      <c r="X8596" s="34"/>
      <c r="Y8596" s="34"/>
      <c r="Z8596" s="34"/>
      <c r="AA8596" s="34"/>
      <c r="AB8596" s="34"/>
      <c r="AC8596" s="34"/>
      <c r="AD8596" s="34"/>
      <c r="AE8596" s="34"/>
      <c r="AF8596" s="34"/>
      <c r="AG8596" s="34"/>
      <c r="AH8596" s="36"/>
      <c r="AI8596" s="34"/>
      <c r="AJ8596" s="34"/>
    </row>
    <row r="8597" spans="1:36">
      <c r="A8597" s="34"/>
      <c r="B8597" s="32"/>
      <c r="C8597" s="33"/>
      <c r="D8597" s="32"/>
      <c r="E8597" s="32"/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  <c r="R8597" s="34"/>
      <c r="S8597" s="34"/>
      <c r="T8597" s="34"/>
      <c r="U8597" s="34"/>
      <c r="V8597" s="34"/>
      <c r="W8597" s="34"/>
      <c r="X8597" s="34"/>
      <c r="Y8597" s="34"/>
      <c r="Z8597" s="34"/>
      <c r="AA8597" s="34"/>
      <c r="AB8597" s="34"/>
      <c r="AC8597" s="34"/>
      <c r="AD8597" s="34"/>
      <c r="AE8597" s="34"/>
      <c r="AF8597" s="34"/>
      <c r="AG8597" s="34"/>
      <c r="AH8597" s="36"/>
      <c r="AI8597" s="34"/>
      <c r="AJ8597" s="34"/>
    </row>
    <row r="8598" spans="1:36">
      <c r="A8598" s="31"/>
      <c r="B8598" s="32"/>
      <c r="C8598" s="33"/>
      <c r="D8598" s="32"/>
      <c r="E8598" s="32"/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  <c r="R8598" s="34"/>
      <c r="S8598" s="34"/>
      <c r="T8598" s="34"/>
      <c r="U8598" s="34"/>
      <c r="V8598" s="34"/>
      <c r="W8598" s="34"/>
      <c r="X8598" s="34"/>
      <c r="Y8598" s="34"/>
      <c r="Z8598" s="34"/>
      <c r="AA8598" s="34"/>
      <c r="AB8598" s="34"/>
      <c r="AC8598" s="34"/>
      <c r="AD8598" s="34"/>
      <c r="AE8598" s="34"/>
      <c r="AF8598" s="34"/>
      <c r="AG8598" s="34"/>
      <c r="AH8598" s="36"/>
      <c r="AI8598" s="34"/>
      <c r="AJ8598" s="34"/>
    </row>
    <row r="8599" spans="1:36">
      <c r="A8599" s="34"/>
      <c r="B8599" s="32"/>
      <c r="C8599" s="33"/>
      <c r="D8599" s="32"/>
      <c r="E8599" s="32"/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  <c r="R8599" s="34"/>
      <c r="S8599" s="34"/>
      <c r="T8599" s="34"/>
      <c r="U8599" s="34"/>
      <c r="V8599" s="34"/>
      <c r="W8599" s="34"/>
      <c r="X8599" s="34"/>
      <c r="Y8599" s="34"/>
      <c r="Z8599" s="34"/>
      <c r="AA8599" s="34"/>
      <c r="AB8599" s="34"/>
      <c r="AC8599" s="34"/>
      <c r="AD8599" s="34"/>
      <c r="AE8599" s="34"/>
      <c r="AF8599" s="34"/>
      <c r="AG8599" s="34"/>
      <c r="AH8599" s="36"/>
      <c r="AI8599" s="34"/>
      <c r="AJ8599" s="34"/>
    </row>
    <row r="8600" spans="1:36">
      <c r="A8600" s="31"/>
      <c r="B8600" s="32"/>
      <c r="C8600" s="33"/>
      <c r="D8600" s="32"/>
      <c r="E8600" s="32"/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  <c r="R8600" s="34"/>
      <c r="S8600" s="34"/>
      <c r="T8600" s="34"/>
      <c r="U8600" s="34"/>
      <c r="V8600" s="34"/>
      <c r="W8600" s="34"/>
      <c r="X8600" s="34"/>
      <c r="Y8600" s="34"/>
      <c r="Z8600" s="34"/>
      <c r="AA8600" s="34"/>
      <c r="AB8600" s="34"/>
      <c r="AC8600" s="34"/>
      <c r="AD8600" s="34"/>
      <c r="AE8600" s="34"/>
      <c r="AF8600" s="34"/>
      <c r="AG8600" s="34"/>
      <c r="AH8600" s="36"/>
      <c r="AI8600" s="34"/>
      <c r="AJ8600" s="34"/>
    </row>
    <row r="8601" spans="1:36">
      <c r="A8601" s="34"/>
      <c r="B8601" s="32"/>
      <c r="C8601" s="33"/>
      <c r="D8601" s="32"/>
      <c r="E8601" s="32"/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  <c r="R8601" s="34"/>
      <c r="S8601" s="34"/>
      <c r="T8601" s="34"/>
      <c r="U8601" s="34"/>
      <c r="V8601" s="34"/>
      <c r="W8601" s="34"/>
      <c r="X8601" s="34"/>
      <c r="Y8601" s="34"/>
      <c r="Z8601" s="34"/>
      <c r="AA8601" s="34"/>
      <c r="AB8601" s="34"/>
      <c r="AC8601" s="34"/>
      <c r="AD8601" s="34"/>
      <c r="AE8601" s="34"/>
      <c r="AF8601" s="34"/>
      <c r="AG8601" s="34"/>
      <c r="AH8601" s="36"/>
      <c r="AI8601" s="34"/>
      <c r="AJ8601" s="34"/>
    </row>
    <row r="8602" spans="1:36">
      <c r="A8602" s="31"/>
      <c r="B8602" s="32"/>
      <c r="C8602" s="33"/>
      <c r="D8602" s="32"/>
      <c r="E8602" s="32"/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  <c r="R8602" s="34"/>
      <c r="S8602" s="34"/>
      <c r="T8602" s="34"/>
      <c r="U8602" s="34"/>
      <c r="V8602" s="34"/>
      <c r="W8602" s="34"/>
      <c r="X8602" s="34"/>
      <c r="Y8602" s="34"/>
      <c r="Z8602" s="34"/>
      <c r="AA8602" s="34"/>
      <c r="AB8602" s="34"/>
      <c r="AC8602" s="34"/>
      <c r="AD8602" s="34"/>
      <c r="AE8602" s="34"/>
      <c r="AF8602" s="34"/>
      <c r="AG8602" s="34"/>
      <c r="AH8602" s="36"/>
      <c r="AI8602" s="34"/>
      <c r="AJ8602" s="34"/>
    </row>
    <row r="8603" spans="1:36">
      <c r="A8603" s="34"/>
      <c r="B8603" s="32"/>
      <c r="C8603" s="33"/>
      <c r="D8603" s="32"/>
      <c r="E8603" s="32"/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  <c r="R8603" s="34"/>
      <c r="S8603" s="34"/>
      <c r="T8603" s="34"/>
      <c r="U8603" s="34"/>
      <c r="V8603" s="34"/>
      <c r="W8603" s="34"/>
      <c r="X8603" s="34"/>
      <c r="Y8603" s="34"/>
      <c r="Z8603" s="34"/>
      <c r="AA8603" s="34"/>
      <c r="AB8603" s="34"/>
      <c r="AC8603" s="34"/>
      <c r="AD8603" s="34"/>
      <c r="AE8603" s="34"/>
      <c r="AF8603" s="34"/>
      <c r="AG8603" s="34"/>
      <c r="AH8603" s="36"/>
      <c r="AI8603" s="34"/>
      <c r="AJ8603" s="34"/>
    </row>
    <row r="8604" spans="1:36">
      <c r="A8604" s="31"/>
      <c r="B8604" s="32"/>
      <c r="C8604" s="33"/>
      <c r="D8604" s="32"/>
      <c r="E8604" s="32"/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  <c r="R8604" s="34"/>
      <c r="S8604" s="34"/>
      <c r="T8604" s="34"/>
      <c r="U8604" s="34"/>
      <c r="V8604" s="34"/>
      <c r="W8604" s="34"/>
      <c r="X8604" s="34"/>
      <c r="Y8604" s="34"/>
      <c r="Z8604" s="34"/>
      <c r="AA8604" s="34"/>
      <c r="AB8604" s="34"/>
      <c r="AC8604" s="34"/>
      <c r="AD8604" s="34"/>
      <c r="AE8604" s="34"/>
      <c r="AF8604" s="34"/>
      <c r="AG8604" s="34"/>
      <c r="AH8604" s="36"/>
      <c r="AI8604" s="34"/>
      <c r="AJ8604" s="34"/>
    </row>
    <row r="8605" spans="1:36">
      <c r="A8605" s="34"/>
      <c r="B8605" s="32"/>
      <c r="C8605" s="33"/>
      <c r="D8605" s="32"/>
      <c r="E8605" s="32"/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  <c r="R8605" s="34"/>
      <c r="S8605" s="34"/>
      <c r="T8605" s="34"/>
      <c r="U8605" s="34"/>
      <c r="V8605" s="34"/>
      <c r="W8605" s="34"/>
      <c r="X8605" s="34"/>
      <c r="Y8605" s="34"/>
      <c r="Z8605" s="34"/>
      <c r="AA8605" s="34"/>
      <c r="AB8605" s="34"/>
      <c r="AC8605" s="34"/>
      <c r="AD8605" s="34"/>
      <c r="AE8605" s="34"/>
      <c r="AF8605" s="34"/>
      <c r="AG8605" s="34"/>
      <c r="AH8605" s="36"/>
      <c r="AI8605" s="34"/>
      <c r="AJ8605" s="34"/>
    </row>
    <row r="8606" spans="1:36">
      <c r="A8606" s="31"/>
      <c r="B8606" s="32"/>
      <c r="C8606" s="33"/>
      <c r="D8606" s="32"/>
      <c r="E8606" s="32"/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  <c r="R8606" s="34"/>
      <c r="S8606" s="34"/>
      <c r="T8606" s="34"/>
      <c r="U8606" s="34"/>
      <c r="V8606" s="34"/>
      <c r="W8606" s="34"/>
      <c r="X8606" s="34"/>
      <c r="Y8606" s="34"/>
      <c r="Z8606" s="34"/>
      <c r="AA8606" s="34"/>
      <c r="AB8606" s="34"/>
      <c r="AC8606" s="34"/>
      <c r="AD8606" s="34"/>
      <c r="AE8606" s="34"/>
      <c r="AF8606" s="34"/>
      <c r="AG8606" s="34"/>
      <c r="AH8606" s="36"/>
      <c r="AI8606" s="34"/>
      <c r="AJ8606" s="34"/>
    </row>
    <row r="8607" spans="1:36">
      <c r="A8607" s="34"/>
      <c r="B8607" s="32"/>
      <c r="C8607" s="33"/>
      <c r="D8607" s="32"/>
      <c r="E8607" s="32"/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  <c r="R8607" s="34"/>
      <c r="S8607" s="34"/>
      <c r="T8607" s="34"/>
      <c r="U8607" s="34"/>
      <c r="V8607" s="34"/>
      <c r="W8607" s="34"/>
      <c r="X8607" s="34"/>
      <c r="Y8607" s="34"/>
      <c r="Z8607" s="34"/>
      <c r="AA8607" s="34"/>
      <c r="AB8607" s="34"/>
      <c r="AC8607" s="34"/>
      <c r="AD8607" s="34"/>
      <c r="AE8607" s="34"/>
      <c r="AF8607" s="34"/>
      <c r="AG8607" s="34"/>
      <c r="AH8607" s="36"/>
      <c r="AI8607" s="34"/>
      <c r="AJ8607" s="34"/>
    </row>
    <row r="8608" spans="1:36">
      <c r="A8608" s="31"/>
      <c r="B8608" s="32"/>
      <c r="C8608" s="33"/>
      <c r="D8608" s="32"/>
      <c r="E8608" s="32"/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  <c r="R8608" s="34"/>
      <c r="S8608" s="34"/>
      <c r="T8608" s="34"/>
      <c r="U8608" s="34"/>
      <c r="V8608" s="34"/>
      <c r="W8608" s="34"/>
      <c r="X8608" s="34"/>
      <c r="Y8608" s="34"/>
      <c r="Z8608" s="34"/>
      <c r="AA8608" s="34"/>
      <c r="AB8608" s="34"/>
      <c r="AC8608" s="34"/>
      <c r="AD8608" s="34"/>
      <c r="AE8608" s="34"/>
      <c r="AF8608" s="34"/>
      <c r="AG8608" s="34"/>
      <c r="AH8608" s="36"/>
      <c r="AI8608" s="34"/>
      <c r="AJ8608" s="34"/>
    </row>
    <row r="8609" spans="1:36">
      <c r="A8609" s="34"/>
      <c r="B8609" s="32"/>
      <c r="C8609" s="33"/>
      <c r="D8609" s="32"/>
      <c r="E8609" s="32"/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  <c r="R8609" s="34"/>
      <c r="S8609" s="34"/>
      <c r="T8609" s="34"/>
      <c r="U8609" s="34"/>
      <c r="V8609" s="34"/>
      <c r="W8609" s="34"/>
      <c r="X8609" s="34"/>
      <c r="Y8609" s="34"/>
      <c r="Z8609" s="34"/>
      <c r="AA8609" s="34"/>
      <c r="AB8609" s="34"/>
      <c r="AC8609" s="34"/>
      <c r="AD8609" s="34"/>
      <c r="AE8609" s="34"/>
      <c r="AF8609" s="34"/>
      <c r="AG8609" s="34"/>
      <c r="AH8609" s="36"/>
      <c r="AI8609" s="34"/>
      <c r="AJ8609" s="34"/>
    </row>
    <row r="8610" spans="1:36">
      <c r="A8610" s="31"/>
      <c r="B8610" s="32"/>
      <c r="C8610" s="33"/>
      <c r="D8610" s="32"/>
      <c r="E8610" s="32"/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  <c r="R8610" s="34"/>
      <c r="S8610" s="34"/>
      <c r="T8610" s="34"/>
      <c r="U8610" s="34"/>
      <c r="V8610" s="34"/>
      <c r="W8610" s="34"/>
      <c r="X8610" s="34"/>
      <c r="Y8610" s="34"/>
      <c r="Z8610" s="34"/>
      <c r="AA8610" s="34"/>
      <c r="AB8610" s="34"/>
      <c r="AC8610" s="34"/>
      <c r="AD8610" s="34"/>
      <c r="AE8610" s="34"/>
      <c r="AF8610" s="34"/>
      <c r="AG8610" s="34"/>
      <c r="AH8610" s="36"/>
      <c r="AI8610" s="34"/>
      <c r="AJ8610" s="34"/>
    </row>
    <row r="8611" spans="1:36">
      <c r="A8611" s="34"/>
      <c r="B8611" s="32"/>
      <c r="C8611" s="33"/>
      <c r="D8611" s="32"/>
      <c r="E8611" s="32"/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  <c r="R8611" s="34"/>
      <c r="S8611" s="34"/>
      <c r="T8611" s="34"/>
      <c r="U8611" s="34"/>
      <c r="V8611" s="34"/>
      <c r="W8611" s="34"/>
      <c r="X8611" s="34"/>
      <c r="Y8611" s="34"/>
      <c r="Z8611" s="34"/>
      <c r="AA8611" s="34"/>
      <c r="AB8611" s="34"/>
      <c r="AC8611" s="34"/>
      <c r="AD8611" s="34"/>
      <c r="AE8611" s="34"/>
      <c r="AF8611" s="34"/>
      <c r="AG8611" s="34"/>
      <c r="AH8611" s="36"/>
      <c r="AI8611" s="34"/>
      <c r="AJ8611" s="34"/>
    </row>
    <row r="8612" spans="1:36">
      <c r="A8612" s="31"/>
      <c r="B8612" s="32"/>
      <c r="C8612" s="33"/>
      <c r="D8612" s="32"/>
      <c r="E8612" s="32"/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  <c r="R8612" s="34"/>
      <c r="S8612" s="34"/>
      <c r="T8612" s="34"/>
      <c r="U8612" s="34"/>
      <c r="V8612" s="34"/>
      <c r="W8612" s="34"/>
      <c r="X8612" s="34"/>
      <c r="Y8612" s="34"/>
      <c r="Z8612" s="34"/>
      <c r="AA8612" s="34"/>
      <c r="AB8612" s="34"/>
      <c r="AC8612" s="34"/>
      <c r="AD8612" s="34"/>
      <c r="AE8612" s="34"/>
      <c r="AF8612" s="34"/>
      <c r="AG8612" s="34"/>
      <c r="AH8612" s="36"/>
      <c r="AI8612" s="34"/>
      <c r="AJ8612" s="34"/>
    </row>
    <row r="8613" spans="1:36">
      <c r="A8613" s="34"/>
      <c r="B8613" s="32"/>
      <c r="C8613" s="33"/>
      <c r="D8613" s="32"/>
      <c r="E8613" s="32"/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  <c r="R8613" s="34"/>
      <c r="S8613" s="34"/>
      <c r="T8613" s="34"/>
      <c r="U8613" s="34"/>
      <c r="V8613" s="34"/>
      <c r="W8613" s="34"/>
      <c r="X8613" s="34"/>
      <c r="Y8613" s="34"/>
      <c r="Z8613" s="34"/>
      <c r="AA8613" s="34"/>
      <c r="AB8613" s="34"/>
      <c r="AC8613" s="34"/>
      <c r="AD8613" s="34"/>
      <c r="AE8613" s="34"/>
      <c r="AF8613" s="34"/>
      <c r="AG8613" s="34"/>
      <c r="AH8613" s="36"/>
      <c r="AI8613" s="34"/>
      <c r="AJ8613" s="34"/>
    </row>
    <row r="8614" spans="1:36">
      <c r="A8614" s="31"/>
      <c r="B8614" s="32"/>
      <c r="C8614" s="33"/>
      <c r="D8614" s="32"/>
      <c r="E8614" s="32"/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  <c r="R8614" s="34"/>
      <c r="S8614" s="34"/>
      <c r="T8614" s="34"/>
      <c r="U8614" s="34"/>
      <c r="V8614" s="34"/>
      <c r="W8614" s="34"/>
      <c r="X8614" s="34"/>
      <c r="Y8614" s="34"/>
      <c r="Z8614" s="34"/>
      <c r="AA8614" s="34"/>
      <c r="AB8614" s="34"/>
      <c r="AC8614" s="34"/>
      <c r="AD8614" s="34"/>
      <c r="AE8614" s="34"/>
      <c r="AF8614" s="34"/>
      <c r="AG8614" s="34"/>
      <c r="AH8614" s="36"/>
      <c r="AI8614" s="34"/>
      <c r="AJ8614" s="34"/>
    </row>
    <row r="8615" spans="1:36">
      <c r="A8615" s="34"/>
      <c r="B8615" s="32"/>
      <c r="C8615" s="33"/>
      <c r="D8615" s="32"/>
      <c r="E8615" s="32"/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  <c r="R8615" s="34"/>
      <c r="S8615" s="34"/>
      <c r="T8615" s="34"/>
      <c r="U8615" s="34"/>
      <c r="V8615" s="34"/>
      <c r="W8615" s="34"/>
      <c r="X8615" s="34"/>
      <c r="Y8615" s="34"/>
      <c r="Z8615" s="34"/>
      <c r="AA8615" s="34"/>
      <c r="AB8615" s="34"/>
      <c r="AC8615" s="34"/>
      <c r="AD8615" s="34"/>
      <c r="AE8615" s="34"/>
      <c r="AF8615" s="34"/>
      <c r="AG8615" s="34"/>
      <c r="AH8615" s="36"/>
      <c r="AI8615" s="34"/>
      <c r="AJ8615" s="34"/>
    </row>
    <row r="8616" spans="1:36">
      <c r="A8616" s="31"/>
      <c r="B8616" s="32"/>
      <c r="C8616" s="33"/>
      <c r="D8616" s="32"/>
      <c r="E8616" s="32"/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/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4"/>
      <c r="AH8616" s="36"/>
      <c r="AI8616" s="34"/>
      <c r="AJ8616" s="34"/>
    </row>
    <row r="8617" spans="1:36">
      <c r="A8617" s="34"/>
      <c r="B8617" s="32"/>
      <c r="C8617" s="33"/>
      <c r="D8617" s="32"/>
      <c r="E8617" s="32"/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  <c r="R8617" s="34"/>
      <c r="S8617" s="34"/>
      <c r="T8617" s="34"/>
      <c r="U8617" s="34"/>
      <c r="V8617" s="34"/>
      <c r="W8617" s="34"/>
      <c r="X8617" s="34"/>
      <c r="Y8617" s="34"/>
      <c r="Z8617" s="34"/>
      <c r="AA8617" s="34"/>
      <c r="AB8617" s="34"/>
      <c r="AC8617" s="34"/>
      <c r="AD8617" s="34"/>
      <c r="AE8617" s="34"/>
      <c r="AF8617" s="34"/>
      <c r="AG8617" s="34"/>
      <c r="AH8617" s="36"/>
      <c r="AI8617" s="34"/>
      <c r="AJ8617" s="34"/>
    </row>
    <row r="8618" spans="1:36">
      <c r="A8618" s="31"/>
      <c r="B8618" s="32"/>
      <c r="C8618" s="33"/>
      <c r="D8618" s="32"/>
      <c r="E8618" s="32"/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  <c r="R8618" s="34"/>
      <c r="S8618" s="34"/>
      <c r="T8618" s="34"/>
      <c r="U8618" s="34"/>
      <c r="V8618" s="34"/>
      <c r="W8618" s="34"/>
      <c r="X8618" s="34"/>
      <c r="Y8618" s="34"/>
      <c r="Z8618" s="34"/>
      <c r="AA8618" s="34"/>
      <c r="AB8618" s="34"/>
      <c r="AC8618" s="34"/>
      <c r="AD8618" s="34"/>
      <c r="AE8618" s="34"/>
      <c r="AF8618" s="34"/>
      <c r="AG8618" s="34"/>
      <c r="AH8618" s="36"/>
      <c r="AI8618" s="34"/>
      <c r="AJ8618" s="34"/>
    </row>
    <row r="8619" spans="1:36">
      <c r="A8619" s="34"/>
      <c r="B8619" s="32"/>
      <c r="C8619" s="33"/>
      <c r="D8619" s="32"/>
      <c r="E8619" s="32"/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  <c r="R8619" s="34"/>
      <c r="S8619" s="34"/>
      <c r="T8619" s="34"/>
      <c r="U8619" s="34"/>
      <c r="V8619" s="34"/>
      <c r="W8619" s="34"/>
      <c r="X8619" s="34"/>
      <c r="Y8619" s="34"/>
      <c r="Z8619" s="34"/>
      <c r="AA8619" s="34"/>
      <c r="AB8619" s="34"/>
      <c r="AC8619" s="34"/>
      <c r="AD8619" s="34"/>
      <c r="AE8619" s="34"/>
      <c r="AF8619" s="34"/>
      <c r="AG8619" s="34"/>
      <c r="AH8619" s="36"/>
      <c r="AI8619" s="34"/>
      <c r="AJ8619" s="34"/>
    </row>
    <row r="8620" spans="1:36">
      <c r="A8620" s="31"/>
      <c r="B8620" s="32"/>
      <c r="C8620" s="33"/>
      <c r="D8620" s="32"/>
      <c r="E8620" s="32"/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  <c r="R8620" s="34"/>
      <c r="S8620" s="34"/>
      <c r="T8620" s="34"/>
      <c r="U8620" s="34"/>
      <c r="V8620" s="34"/>
      <c r="W8620" s="34"/>
      <c r="X8620" s="34"/>
      <c r="Y8620" s="34"/>
      <c r="Z8620" s="34"/>
      <c r="AA8620" s="34"/>
      <c r="AB8620" s="34"/>
      <c r="AC8620" s="34"/>
      <c r="AD8620" s="34"/>
      <c r="AE8620" s="34"/>
      <c r="AF8620" s="34"/>
      <c r="AG8620" s="34"/>
      <c r="AH8620" s="36"/>
      <c r="AI8620" s="34"/>
      <c r="AJ8620" s="34"/>
    </row>
    <row r="8621" spans="1:36">
      <c r="A8621" s="34"/>
      <c r="B8621" s="32"/>
      <c r="C8621" s="33"/>
      <c r="D8621" s="32"/>
      <c r="E8621" s="32"/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  <c r="R8621" s="34"/>
      <c r="S8621" s="34"/>
      <c r="T8621" s="34"/>
      <c r="U8621" s="34"/>
      <c r="V8621" s="34"/>
      <c r="W8621" s="34"/>
      <c r="X8621" s="34"/>
      <c r="Y8621" s="34"/>
      <c r="Z8621" s="34"/>
      <c r="AA8621" s="34"/>
      <c r="AB8621" s="34"/>
      <c r="AC8621" s="34"/>
      <c r="AD8621" s="34"/>
      <c r="AE8621" s="34"/>
      <c r="AF8621" s="34"/>
      <c r="AG8621" s="34"/>
      <c r="AH8621" s="36"/>
      <c r="AI8621" s="34"/>
      <c r="AJ8621" s="34"/>
    </row>
    <row r="8622" spans="1:36">
      <c r="A8622" s="31"/>
      <c r="B8622" s="32"/>
      <c r="C8622" s="33"/>
      <c r="D8622" s="32"/>
      <c r="E8622" s="32"/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  <c r="R8622" s="34"/>
      <c r="S8622" s="34"/>
      <c r="T8622" s="34"/>
      <c r="U8622" s="34"/>
      <c r="V8622" s="34"/>
      <c r="W8622" s="34"/>
      <c r="X8622" s="34"/>
      <c r="Y8622" s="34"/>
      <c r="Z8622" s="34"/>
      <c r="AA8622" s="34"/>
      <c r="AB8622" s="34"/>
      <c r="AC8622" s="34"/>
      <c r="AD8622" s="34"/>
      <c r="AE8622" s="34"/>
      <c r="AF8622" s="34"/>
      <c r="AG8622" s="34"/>
      <c r="AH8622" s="36"/>
      <c r="AI8622" s="34"/>
      <c r="AJ8622" s="34"/>
    </row>
    <row r="8623" spans="1:36">
      <c r="A8623" s="34"/>
      <c r="B8623" s="32"/>
      <c r="C8623" s="33"/>
      <c r="D8623" s="32"/>
      <c r="E8623" s="32"/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  <c r="R8623" s="34"/>
      <c r="S8623" s="34"/>
      <c r="T8623" s="34"/>
      <c r="U8623" s="34"/>
      <c r="V8623" s="34"/>
      <c r="W8623" s="34"/>
      <c r="X8623" s="34"/>
      <c r="Y8623" s="34"/>
      <c r="Z8623" s="34"/>
      <c r="AA8623" s="34"/>
      <c r="AB8623" s="34"/>
      <c r="AC8623" s="34"/>
      <c r="AD8623" s="34"/>
      <c r="AE8623" s="34"/>
      <c r="AF8623" s="34"/>
      <c r="AG8623" s="34"/>
      <c r="AH8623" s="36"/>
      <c r="AI8623" s="34"/>
      <c r="AJ8623" s="34"/>
    </row>
    <row r="8624" spans="1:36">
      <c r="A8624" s="31"/>
      <c r="B8624" s="32"/>
      <c r="C8624" s="33"/>
      <c r="D8624" s="32"/>
      <c r="E8624" s="32"/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  <c r="R8624" s="34"/>
      <c r="S8624" s="34"/>
      <c r="T8624" s="34"/>
      <c r="U8624" s="34"/>
      <c r="V8624" s="34"/>
      <c r="W8624" s="34"/>
      <c r="X8624" s="34"/>
      <c r="Y8624" s="34"/>
      <c r="Z8624" s="34"/>
      <c r="AA8624" s="34"/>
      <c r="AB8624" s="34"/>
      <c r="AC8624" s="34"/>
      <c r="AD8624" s="34"/>
      <c r="AE8624" s="34"/>
      <c r="AF8624" s="34"/>
      <c r="AG8624" s="34"/>
      <c r="AH8624" s="36"/>
      <c r="AI8624" s="34"/>
      <c r="AJ8624" s="34"/>
    </row>
    <row r="8625" spans="1:36">
      <c r="A8625" s="34"/>
      <c r="B8625" s="32"/>
      <c r="C8625" s="33"/>
      <c r="D8625" s="32"/>
      <c r="E8625" s="32"/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  <c r="R8625" s="34"/>
      <c r="S8625" s="34"/>
      <c r="T8625" s="34"/>
      <c r="U8625" s="34"/>
      <c r="V8625" s="34"/>
      <c r="W8625" s="34"/>
      <c r="X8625" s="34"/>
      <c r="Y8625" s="34"/>
      <c r="Z8625" s="34"/>
      <c r="AA8625" s="34"/>
      <c r="AB8625" s="34"/>
      <c r="AC8625" s="34"/>
      <c r="AD8625" s="34"/>
      <c r="AE8625" s="34"/>
      <c r="AF8625" s="34"/>
      <c r="AG8625" s="34"/>
      <c r="AH8625" s="36"/>
      <c r="AI8625" s="34"/>
      <c r="AJ8625" s="34"/>
    </row>
    <row r="8626" spans="1:36">
      <c r="A8626" s="31"/>
      <c r="B8626" s="32"/>
      <c r="C8626" s="33"/>
      <c r="D8626" s="32"/>
      <c r="E8626" s="32"/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  <c r="R8626" s="34"/>
      <c r="S8626" s="34"/>
      <c r="T8626" s="34"/>
      <c r="U8626" s="34"/>
      <c r="V8626" s="34"/>
      <c r="W8626" s="34"/>
      <c r="X8626" s="34"/>
      <c r="Y8626" s="34"/>
      <c r="Z8626" s="34"/>
      <c r="AA8626" s="34"/>
      <c r="AB8626" s="34"/>
      <c r="AC8626" s="34"/>
      <c r="AD8626" s="34"/>
      <c r="AE8626" s="34"/>
      <c r="AF8626" s="34"/>
      <c r="AG8626" s="34"/>
      <c r="AH8626" s="36"/>
      <c r="AI8626" s="34"/>
      <c r="AJ8626" s="34"/>
    </row>
    <row r="8627" spans="1:36">
      <c r="A8627" s="34"/>
      <c r="B8627" s="32"/>
      <c r="C8627" s="33"/>
      <c r="D8627" s="32"/>
      <c r="E8627" s="32"/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  <c r="R8627" s="34"/>
      <c r="S8627" s="34"/>
      <c r="T8627" s="34"/>
      <c r="U8627" s="34"/>
      <c r="V8627" s="34"/>
      <c r="W8627" s="34"/>
      <c r="X8627" s="34"/>
      <c r="Y8627" s="34"/>
      <c r="Z8627" s="34"/>
      <c r="AA8627" s="34"/>
      <c r="AB8627" s="34"/>
      <c r="AC8627" s="34"/>
      <c r="AD8627" s="34"/>
      <c r="AE8627" s="34"/>
      <c r="AF8627" s="34"/>
      <c r="AG8627" s="34"/>
      <c r="AH8627" s="36"/>
      <c r="AI8627" s="34"/>
      <c r="AJ8627" s="34"/>
    </row>
    <row r="8628" spans="1:36">
      <c r="A8628" s="31"/>
      <c r="B8628" s="32"/>
      <c r="C8628" s="33"/>
      <c r="D8628" s="32"/>
      <c r="E8628" s="32"/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  <c r="R8628" s="34"/>
      <c r="S8628" s="34"/>
      <c r="T8628" s="34"/>
      <c r="U8628" s="34"/>
      <c r="V8628" s="34"/>
      <c r="W8628" s="34"/>
      <c r="X8628" s="34"/>
      <c r="Y8628" s="34"/>
      <c r="Z8628" s="34"/>
      <c r="AA8628" s="34"/>
      <c r="AB8628" s="34"/>
      <c r="AC8628" s="34"/>
      <c r="AD8628" s="34"/>
      <c r="AE8628" s="34"/>
      <c r="AF8628" s="34"/>
      <c r="AG8628" s="34"/>
      <c r="AH8628" s="36"/>
      <c r="AI8628" s="34"/>
      <c r="AJ8628" s="34"/>
    </row>
    <row r="8629" spans="1:36">
      <c r="A8629" s="34"/>
      <c r="B8629" s="32"/>
      <c r="C8629" s="33"/>
      <c r="D8629" s="32"/>
      <c r="E8629" s="32"/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4"/>
      <c r="AH8629" s="36"/>
      <c r="AI8629" s="34"/>
      <c r="AJ8629" s="34"/>
    </row>
    <row r="8630" spans="1:36">
      <c r="A8630" s="31"/>
      <c r="B8630" s="32"/>
      <c r="C8630" s="33"/>
      <c r="D8630" s="32"/>
      <c r="E8630" s="32"/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  <c r="R8630" s="34"/>
      <c r="S8630" s="34"/>
      <c r="T8630" s="34"/>
      <c r="U8630" s="34"/>
      <c r="V8630" s="34"/>
      <c r="W8630" s="34"/>
      <c r="X8630" s="34"/>
      <c r="Y8630" s="34"/>
      <c r="Z8630" s="34"/>
      <c r="AA8630" s="34"/>
      <c r="AB8630" s="34"/>
      <c r="AC8630" s="34"/>
      <c r="AD8630" s="34"/>
      <c r="AE8630" s="34"/>
      <c r="AF8630" s="34"/>
      <c r="AG8630" s="34"/>
      <c r="AH8630" s="36"/>
      <c r="AI8630" s="34"/>
      <c r="AJ8630" s="34"/>
    </row>
    <row r="8631" spans="1:36">
      <c r="A8631" s="34"/>
      <c r="B8631" s="32"/>
      <c r="C8631" s="33"/>
      <c r="D8631" s="32"/>
      <c r="E8631" s="32"/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  <c r="R8631" s="34"/>
      <c r="S8631" s="34"/>
      <c r="T8631" s="34"/>
      <c r="U8631" s="34"/>
      <c r="V8631" s="34"/>
      <c r="W8631" s="34"/>
      <c r="X8631" s="34"/>
      <c r="Y8631" s="34"/>
      <c r="Z8631" s="34"/>
      <c r="AA8631" s="34"/>
      <c r="AB8631" s="34"/>
      <c r="AC8631" s="34"/>
      <c r="AD8631" s="34"/>
      <c r="AE8631" s="34"/>
      <c r="AF8631" s="34"/>
      <c r="AG8631" s="34"/>
      <c r="AH8631" s="36"/>
      <c r="AI8631" s="34"/>
      <c r="AJ8631" s="34"/>
    </row>
    <row r="8632" spans="1:36">
      <c r="A8632" s="31"/>
      <c r="B8632" s="32"/>
      <c r="C8632" s="33"/>
      <c r="D8632" s="32"/>
      <c r="E8632" s="32"/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  <c r="R8632" s="34"/>
      <c r="S8632" s="34"/>
      <c r="T8632" s="34"/>
      <c r="U8632" s="34"/>
      <c r="V8632" s="34"/>
      <c r="W8632" s="34"/>
      <c r="X8632" s="34"/>
      <c r="Y8632" s="34"/>
      <c r="Z8632" s="34"/>
      <c r="AA8632" s="34"/>
      <c r="AB8632" s="34"/>
      <c r="AC8632" s="34"/>
      <c r="AD8632" s="34"/>
      <c r="AE8632" s="34"/>
      <c r="AF8632" s="34"/>
      <c r="AG8632" s="34"/>
      <c r="AH8632" s="36"/>
      <c r="AI8632" s="34"/>
      <c r="AJ8632" s="34"/>
    </row>
    <row r="8633" spans="1:36">
      <c r="A8633" s="34"/>
      <c r="B8633" s="32"/>
      <c r="C8633" s="33"/>
      <c r="D8633" s="32"/>
      <c r="E8633" s="32"/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  <c r="R8633" s="34"/>
      <c r="S8633" s="34"/>
      <c r="T8633" s="34"/>
      <c r="U8633" s="34"/>
      <c r="V8633" s="34"/>
      <c r="W8633" s="34"/>
      <c r="X8633" s="34"/>
      <c r="Y8633" s="34"/>
      <c r="Z8633" s="34"/>
      <c r="AA8633" s="34"/>
      <c r="AB8633" s="34"/>
      <c r="AC8633" s="34"/>
      <c r="AD8633" s="34"/>
      <c r="AE8633" s="34"/>
      <c r="AF8633" s="34"/>
      <c r="AG8633" s="34"/>
      <c r="AH8633" s="36"/>
      <c r="AI8633" s="34"/>
      <c r="AJ8633" s="34"/>
    </row>
    <row r="8634" spans="1:36">
      <c r="A8634" s="31"/>
      <c r="B8634" s="32"/>
      <c r="C8634" s="33"/>
      <c r="D8634" s="32"/>
      <c r="E8634" s="32"/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  <c r="R8634" s="34"/>
      <c r="S8634" s="34"/>
      <c r="T8634" s="34"/>
      <c r="U8634" s="34"/>
      <c r="V8634" s="34"/>
      <c r="W8634" s="34"/>
      <c r="X8634" s="34"/>
      <c r="Y8634" s="34"/>
      <c r="Z8634" s="34"/>
      <c r="AA8634" s="34"/>
      <c r="AB8634" s="34"/>
      <c r="AC8634" s="34"/>
      <c r="AD8634" s="34"/>
      <c r="AE8634" s="34"/>
      <c r="AF8634" s="34"/>
      <c r="AG8634" s="34"/>
      <c r="AH8634" s="36"/>
      <c r="AI8634" s="34"/>
      <c r="AJ8634" s="34"/>
    </row>
    <row r="8635" spans="1:36">
      <c r="A8635" s="34"/>
      <c r="B8635" s="32"/>
      <c r="C8635" s="33"/>
      <c r="D8635" s="32"/>
      <c r="E8635" s="32"/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  <c r="R8635" s="34"/>
      <c r="S8635" s="34"/>
      <c r="T8635" s="34"/>
      <c r="U8635" s="34"/>
      <c r="V8635" s="34"/>
      <c r="W8635" s="34"/>
      <c r="X8635" s="34"/>
      <c r="Y8635" s="34"/>
      <c r="Z8635" s="34"/>
      <c r="AA8635" s="34"/>
      <c r="AB8635" s="34"/>
      <c r="AC8635" s="34"/>
      <c r="AD8635" s="34"/>
      <c r="AE8635" s="34"/>
      <c r="AF8635" s="34"/>
      <c r="AG8635" s="34"/>
      <c r="AH8635" s="36"/>
      <c r="AI8635" s="34"/>
      <c r="AJ8635" s="34"/>
    </row>
    <row r="8636" spans="1:36">
      <c r="A8636" s="31"/>
      <c r="B8636" s="32"/>
      <c r="C8636" s="33"/>
      <c r="D8636" s="32"/>
      <c r="E8636" s="32"/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  <c r="R8636" s="34"/>
      <c r="S8636" s="34"/>
      <c r="T8636" s="34"/>
      <c r="U8636" s="34"/>
      <c r="V8636" s="34"/>
      <c r="W8636" s="34"/>
      <c r="X8636" s="34"/>
      <c r="Y8636" s="34"/>
      <c r="Z8636" s="34"/>
      <c r="AA8636" s="34"/>
      <c r="AB8636" s="34"/>
      <c r="AC8636" s="34"/>
      <c r="AD8636" s="34"/>
      <c r="AE8636" s="34"/>
      <c r="AF8636" s="34"/>
      <c r="AG8636" s="34"/>
      <c r="AH8636" s="36"/>
      <c r="AI8636" s="34"/>
      <c r="AJ8636" s="34"/>
    </row>
    <row r="8637" spans="1:36">
      <c r="A8637" s="34"/>
      <c r="B8637" s="32"/>
      <c r="C8637" s="33"/>
      <c r="D8637" s="32"/>
      <c r="E8637" s="32"/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  <c r="R8637" s="34"/>
      <c r="S8637" s="34"/>
      <c r="T8637" s="34"/>
      <c r="U8637" s="34"/>
      <c r="V8637" s="34"/>
      <c r="W8637" s="34"/>
      <c r="X8637" s="34"/>
      <c r="Y8637" s="34"/>
      <c r="Z8637" s="34"/>
      <c r="AA8637" s="34"/>
      <c r="AB8637" s="34"/>
      <c r="AC8637" s="34"/>
      <c r="AD8637" s="34"/>
      <c r="AE8637" s="34"/>
      <c r="AF8637" s="34"/>
      <c r="AG8637" s="34"/>
      <c r="AH8637" s="36"/>
      <c r="AI8637" s="34"/>
      <c r="AJ8637" s="34"/>
    </row>
    <row r="8638" spans="1:36">
      <c r="A8638" s="31"/>
      <c r="B8638" s="32"/>
      <c r="C8638" s="33"/>
      <c r="D8638" s="32"/>
      <c r="E8638" s="32"/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  <c r="R8638" s="34"/>
      <c r="S8638" s="34"/>
      <c r="T8638" s="34"/>
      <c r="U8638" s="34"/>
      <c r="V8638" s="34"/>
      <c r="W8638" s="34"/>
      <c r="X8638" s="34"/>
      <c r="Y8638" s="34"/>
      <c r="Z8638" s="34"/>
      <c r="AA8638" s="34"/>
      <c r="AB8638" s="34"/>
      <c r="AC8638" s="34"/>
      <c r="AD8638" s="34"/>
      <c r="AE8638" s="34"/>
      <c r="AF8638" s="34"/>
      <c r="AG8638" s="34"/>
      <c r="AH8638" s="36"/>
      <c r="AI8638" s="34"/>
      <c r="AJ8638" s="34"/>
    </row>
    <row r="8639" spans="1:36">
      <c r="A8639" s="34"/>
      <c r="B8639" s="32"/>
      <c r="C8639" s="33"/>
      <c r="D8639" s="32"/>
      <c r="E8639" s="32"/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  <c r="R8639" s="34"/>
      <c r="S8639" s="34"/>
      <c r="T8639" s="34"/>
      <c r="U8639" s="34"/>
      <c r="V8639" s="34"/>
      <c r="W8639" s="34"/>
      <c r="X8639" s="34"/>
      <c r="Y8639" s="34"/>
      <c r="Z8639" s="34"/>
      <c r="AA8639" s="34"/>
      <c r="AB8639" s="34"/>
      <c r="AC8639" s="34"/>
      <c r="AD8639" s="34"/>
      <c r="AE8639" s="34"/>
      <c r="AF8639" s="34"/>
      <c r="AG8639" s="34"/>
      <c r="AH8639" s="36"/>
      <c r="AI8639" s="34"/>
      <c r="AJ8639" s="34"/>
    </row>
    <row r="8640" spans="1:36">
      <c r="A8640" s="31"/>
      <c r="B8640" s="32"/>
      <c r="C8640" s="33"/>
      <c r="D8640" s="32"/>
      <c r="E8640" s="32"/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  <c r="R8640" s="34"/>
      <c r="S8640" s="34"/>
      <c r="T8640" s="34"/>
      <c r="U8640" s="34"/>
      <c r="V8640" s="34"/>
      <c r="W8640" s="34"/>
      <c r="X8640" s="34"/>
      <c r="Y8640" s="34"/>
      <c r="Z8640" s="34"/>
      <c r="AA8640" s="34"/>
      <c r="AB8640" s="34"/>
      <c r="AC8640" s="34"/>
      <c r="AD8640" s="34"/>
      <c r="AE8640" s="34"/>
      <c r="AF8640" s="34"/>
      <c r="AG8640" s="34"/>
      <c r="AH8640" s="36"/>
      <c r="AI8640" s="34"/>
      <c r="AJ8640" s="34"/>
    </row>
    <row r="8641" spans="1:36">
      <c r="A8641" s="34"/>
      <c r="B8641" s="32"/>
      <c r="C8641" s="33"/>
      <c r="D8641" s="32"/>
      <c r="E8641" s="32"/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  <c r="R8641" s="34"/>
      <c r="S8641" s="34"/>
      <c r="T8641" s="34"/>
      <c r="U8641" s="34"/>
      <c r="V8641" s="34"/>
      <c r="W8641" s="34"/>
      <c r="X8641" s="34"/>
      <c r="Y8641" s="34"/>
      <c r="Z8641" s="34"/>
      <c r="AA8641" s="34"/>
      <c r="AB8641" s="34"/>
      <c r="AC8641" s="34"/>
      <c r="AD8641" s="34"/>
      <c r="AE8641" s="34"/>
      <c r="AF8641" s="34"/>
      <c r="AG8641" s="34"/>
      <c r="AH8641" s="36"/>
      <c r="AI8641" s="34"/>
      <c r="AJ8641" s="34"/>
    </row>
    <row r="8642" spans="1:36">
      <c r="A8642" s="31"/>
      <c r="B8642" s="32"/>
      <c r="C8642" s="33"/>
      <c r="D8642" s="32"/>
      <c r="E8642" s="32"/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4"/>
      <c r="AH8642" s="36"/>
      <c r="AI8642" s="34"/>
      <c r="AJ8642" s="34"/>
    </row>
    <row r="8643" spans="1:36">
      <c r="A8643" s="34"/>
      <c r="B8643" s="32"/>
      <c r="C8643" s="33"/>
      <c r="D8643" s="32"/>
      <c r="E8643" s="32"/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  <c r="R8643" s="34"/>
      <c r="S8643" s="34"/>
      <c r="T8643" s="34"/>
      <c r="U8643" s="34"/>
      <c r="V8643" s="34"/>
      <c r="W8643" s="34"/>
      <c r="X8643" s="34"/>
      <c r="Y8643" s="34"/>
      <c r="Z8643" s="34"/>
      <c r="AA8643" s="34"/>
      <c r="AB8643" s="34"/>
      <c r="AC8643" s="34"/>
      <c r="AD8643" s="34"/>
      <c r="AE8643" s="34"/>
      <c r="AF8643" s="34"/>
      <c r="AG8643" s="34"/>
      <c r="AH8643" s="36"/>
      <c r="AI8643" s="34"/>
      <c r="AJ8643" s="34"/>
    </row>
    <row r="8644" spans="1:36">
      <c r="A8644" s="31"/>
      <c r="B8644" s="32"/>
      <c r="C8644" s="33"/>
      <c r="D8644" s="32"/>
      <c r="E8644" s="32"/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  <c r="R8644" s="34"/>
      <c r="S8644" s="34"/>
      <c r="T8644" s="34"/>
      <c r="U8644" s="34"/>
      <c r="V8644" s="34"/>
      <c r="W8644" s="34"/>
      <c r="X8644" s="34"/>
      <c r="Y8644" s="34"/>
      <c r="Z8644" s="34"/>
      <c r="AA8644" s="34"/>
      <c r="AB8644" s="34"/>
      <c r="AC8644" s="34"/>
      <c r="AD8644" s="34"/>
      <c r="AE8644" s="34"/>
      <c r="AF8644" s="34"/>
      <c r="AG8644" s="34"/>
      <c r="AH8644" s="36"/>
      <c r="AI8644" s="34"/>
      <c r="AJ8644" s="34"/>
    </row>
    <row r="8645" spans="1:36">
      <c r="A8645" s="34"/>
      <c r="B8645" s="32"/>
      <c r="C8645" s="33"/>
      <c r="D8645" s="32"/>
      <c r="E8645" s="32"/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  <c r="R8645" s="34"/>
      <c r="S8645" s="34"/>
      <c r="T8645" s="34"/>
      <c r="U8645" s="34"/>
      <c r="V8645" s="34"/>
      <c r="W8645" s="34"/>
      <c r="X8645" s="34"/>
      <c r="Y8645" s="34"/>
      <c r="Z8645" s="34"/>
      <c r="AA8645" s="34"/>
      <c r="AB8645" s="34"/>
      <c r="AC8645" s="34"/>
      <c r="AD8645" s="34"/>
      <c r="AE8645" s="34"/>
      <c r="AF8645" s="34"/>
      <c r="AG8645" s="34"/>
      <c r="AH8645" s="36"/>
      <c r="AI8645" s="34"/>
      <c r="AJ8645" s="34"/>
    </row>
    <row r="8646" spans="1:36">
      <c r="A8646" s="31"/>
      <c r="B8646" s="32"/>
      <c r="C8646" s="33"/>
      <c r="D8646" s="32"/>
      <c r="E8646" s="32"/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  <c r="R8646" s="34"/>
      <c r="S8646" s="34"/>
      <c r="T8646" s="34"/>
      <c r="U8646" s="34"/>
      <c r="V8646" s="34"/>
      <c r="W8646" s="34"/>
      <c r="X8646" s="34"/>
      <c r="Y8646" s="34"/>
      <c r="Z8646" s="34"/>
      <c r="AA8646" s="34"/>
      <c r="AB8646" s="34"/>
      <c r="AC8646" s="34"/>
      <c r="AD8646" s="34"/>
      <c r="AE8646" s="34"/>
      <c r="AF8646" s="34"/>
      <c r="AG8646" s="34"/>
      <c r="AH8646" s="36"/>
      <c r="AI8646" s="34"/>
      <c r="AJ8646" s="34"/>
    </row>
    <row r="8647" spans="1:36">
      <c r="A8647" s="34"/>
      <c r="B8647" s="32"/>
      <c r="C8647" s="33"/>
      <c r="D8647" s="32"/>
      <c r="E8647" s="32"/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  <c r="R8647" s="34"/>
      <c r="S8647" s="34"/>
      <c r="T8647" s="34"/>
      <c r="U8647" s="34"/>
      <c r="V8647" s="34"/>
      <c r="W8647" s="34"/>
      <c r="X8647" s="34"/>
      <c r="Y8647" s="34"/>
      <c r="Z8647" s="34"/>
      <c r="AA8647" s="34"/>
      <c r="AB8647" s="34"/>
      <c r="AC8647" s="34"/>
      <c r="AD8647" s="34"/>
      <c r="AE8647" s="34"/>
      <c r="AF8647" s="34"/>
      <c r="AG8647" s="34"/>
      <c r="AH8647" s="36"/>
      <c r="AI8647" s="34"/>
      <c r="AJ8647" s="34"/>
    </row>
    <row r="8648" spans="1:36">
      <c r="A8648" s="31"/>
      <c r="B8648" s="32"/>
      <c r="C8648" s="33"/>
      <c r="D8648" s="32"/>
      <c r="E8648" s="32"/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  <c r="R8648" s="34"/>
      <c r="S8648" s="34"/>
      <c r="T8648" s="34"/>
      <c r="U8648" s="34"/>
      <c r="V8648" s="34"/>
      <c r="W8648" s="34"/>
      <c r="X8648" s="34"/>
      <c r="Y8648" s="34"/>
      <c r="Z8648" s="34"/>
      <c r="AA8648" s="34"/>
      <c r="AB8648" s="34"/>
      <c r="AC8648" s="34"/>
      <c r="AD8648" s="34"/>
      <c r="AE8648" s="34"/>
      <c r="AF8648" s="34"/>
      <c r="AG8648" s="34"/>
      <c r="AH8648" s="36"/>
      <c r="AI8648" s="34"/>
      <c r="AJ8648" s="34"/>
    </row>
    <row r="8649" spans="1:36">
      <c r="A8649" s="34"/>
      <c r="B8649" s="32"/>
      <c r="C8649" s="33"/>
      <c r="D8649" s="32"/>
      <c r="E8649" s="32"/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  <c r="R8649" s="34"/>
      <c r="S8649" s="34"/>
      <c r="T8649" s="34"/>
      <c r="U8649" s="34"/>
      <c r="V8649" s="34"/>
      <c r="W8649" s="34"/>
      <c r="X8649" s="34"/>
      <c r="Y8649" s="34"/>
      <c r="Z8649" s="34"/>
      <c r="AA8649" s="34"/>
      <c r="AB8649" s="34"/>
      <c r="AC8649" s="34"/>
      <c r="AD8649" s="34"/>
      <c r="AE8649" s="34"/>
      <c r="AF8649" s="34"/>
      <c r="AG8649" s="34"/>
      <c r="AH8649" s="36"/>
      <c r="AI8649" s="34"/>
      <c r="AJ8649" s="34"/>
    </row>
    <row r="8650" spans="1:36">
      <c r="A8650" s="31"/>
      <c r="B8650" s="32"/>
      <c r="C8650" s="33"/>
      <c r="D8650" s="32"/>
      <c r="E8650" s="32"/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  <c r="R8650" s="34"/>
      <c r="S8650" s="34"/>
      <c r="T8650" s="34"/>
      <c r="U8650" s="34"/>
      <c r="V8650" s="34"/>
      <c r="W8650" s="34"/>
      <c r="X8650" s="34"/>
      <c r="Y8650" s="34"/>
      <c r="Z8650" s="34"/>
      <c r="AA8650" s="34"/>
      <c r="AB8650" s="34"/>
      <c r="AC8650" s="34"/>
      <c r="AD8650" s="34"/>
      <c r="AE8650" s="34"/>
      <c r="AF8650" s="34"/>
      <c r="AG8650" s="34"/>
      <c r="AH8650" s="36"/>
      <c r="AI8650" s="34"/>
      <c r="AJ8650" s="34"/>
    </row>
    <row r="8651" spans="1:36">
      <c r="A8651" s="34"/>
      <c r="B8651" s="32"/>
      <c r="C8651" s="33"/>
      <c r="D8651" s="32"/>
      <c r="E8651" s="32"/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  <c r="R8651" s="34"/>
      <c r="S8651" s="34"/>
      <c r="T8651" s="34"/>
      <c r="U8651" s="34"/>
      <c r="V8651" s="34"/>
      <c r="W8651" s="34"/>
      <c r="X8651" s="34"/>
      <c r="Y8651" s="34"/>
      <c r="Z8651" s="34"/>
      <c r="AA8651" s="34"/>
      <c r="AB8651" s="34"/>
      <c r="AC8651" s="34"/>
      <c r="AD8651" s="34"/>
      <c r="AE8651" s="34"/>
      <c r="AF8651" s="34"/>
      <c r="AG8651" s="34"/>
      <c r="AH8651" s="36"/>
      <c r="AI8651" s="34"/>
      <c r="AJ8651" s="34"/>
    </row>
    <row r="8652" spans="1:36">
      <c r="A8652" s="31"/>
      <c r="B8652" s="32"/>
      <c r="C8652" s="33"/>
      <c r="D8652" s="32"/>
      <c r="E8652" s="32"/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  <c r="R8652" s="34"/>
      <c r="S8652" s="34"/>
      <c r="T8652" s="34"/>
      <c r="U8652" s="34"/>
      <c r="V8652" s="34"/>
      <c r="W8652" s="34"/>
      <c r="X8652" s="34"/>
      <c r="Y8652" s="34"/>
      <c r="Z8652" s="34"/>
      <c r="AA8652" s="34"/>
      <c r="AB8652" s="34"/>
      <c r="AC8652" s="34"/>
      <c r="AD8652" s="34"/>
      <c r="AE8652" s="34"/>
      <c r="AF8652" s="34"/>
      <c r="AG8652" s="34"/>
      <c r="AH8652" s="36"/>
      <c r="AI8652" s="34"/>
      <c r="AJ8652" s="34"/>
    </row>
    <row r="8653" spans="1:36">
      <c r="A8653" s="34"/>
      <c r="B8653" s="32"/>
      <c r="C8653" s="33"/>
      <c r="D8653" s="32"/>
      <c r="E8653" s="32"/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  <c r="R8653" s="34"/>
      <c r="S8653" s="34"/>
      <c r="T8653" s="34"/>
      <c r="U8653" s="34"/>
      <c r="V8653" s="34"/>
      <c r="W8653" s="34"/>
      <c r="X8653" s="34"/>
      <c r="Y8653" s="34"/>
      <c r="Z8653" s="34"/>
      <c r="AA8653" s="34"/>
      <c r="AB8653" s="34"/>
      <c r="AC8653" s="34"/>
      <c r="AD8653" s="34"/>
      <c r="AE8653" s="34"/>
      <c r="AF8653" s="34"/>
      <c r="AG8653" s="34"/>
      <c r="AH8653" s="36"/>
      <c r="AI8653" s="34"/>
      <c r="AJ8653" s="34"/>
    </row>
    <row r="8654" spans="1:36">
      <c r="A8654" s="31"/>
      <c r="B8654" s="32"/>
      <c r="C8654" s="33"/>
      <c r="D8654" s="32"/>
      <c r="E8654" s="32"/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  <c r="R8654" s="34"/>
      <c r="S8654" s="34"/>
      <c r="T8654" s="34"/>
      <c r="U8654" s="34"/>
      <c r="V8654" s="34"/>
      <c r="W8654" s="34"/>
      <c r="X8654" s="34"/>
      <c r="Y8654" s="34"/>
      <c r="Z8654" s="34"/>
      <c r="AA8654" s="34"/>
      <c r="AB8654" s="34"/>
      <c r="AC8654" s="34"/>
      <c r="AD8654" s="34"/>
      <c r="AE8654" s="34"/>
      <c r="AF8654" s="34"/>
      <c r="AG8654" s="34"/>
      <c r="AH8654" s="36"/>
      <c r="AI8654" s="34"/>
      <c r="AJ8654" s="34"/>
    </row>
    <row r="8655" spans="1:36">
      <c r="A8655" s="34"/>
      <c r="B8655" s="32"/>
      <c r="C8655" s="33"/>
      <c r="D8655" s="32"/>
      <c r="E8655" s="32"/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  <c r="R8655" s="34"/>
      <c r="S8655" s="34"/>
      <c r="T8655" s="34"/>
      <c r="U8655" s="34"/>
      <c r="V8655" s="34"/>
      <c r="W8655" s="34"/>
      <c r="X8655" s="34"/>
      <c r="Y8655" s="34"/>
      <c r="Z8655" s="34"/>
      <c r="AA8655" s="34"/>
      <c r="AB8655" s="34"/>
      <c r="AC8655" s="34"/>
      <c r="AD8655" s="34"/>
      <c r="AE8655" s="34"/>
      <c r="AF8655" s="34"/>
      <c r="AG8655" s="34"/>
      <c r="AH8655" s="36"/>
      <c r="AI8655" s="34"/>
      <c r="AJ8655" s="34"/>
    </row>
    <row r="8656" spans="1:36">
      <c r="A8656" s="31"/>
      <c r="B8656" s="32"/>
      <c r="C8656" s="33"/>
      <c r="D8656" s="32"/>
      <c r="E8656" s="32"/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  <c r="R8656" s="34"/>
      <c r="S8656" s="34"/>
      <c r="T8656" s="34"/>
      <c r="U8656" s="34"/>
      <c r="V8656" s="34"/>
      <c r="W8656" s="34"/>
      <c r="X8656" s="34"/>
      <c r="Y8656" s="34"/>
      <c r="Z8656" s="34"/>
      <c r="AA8656" s="34"/>
      <c r="AB8656" s="34"/>
      <c r="AC8656" s="34"/>
      <c r="AD8656" s="34"/>
      <c r="AE8656" s="34"/>
      <c r="AF8656" s="34"/>
      <c r="AG8656" s="34"/>
      <c r="AH8656" s="36"/>
      <c r="AI8656" s="34"/>
      <c r="AJ8656" s="34"/>
    </row>
    <row r="8657" spans="1:36">
      <c r="A8657" s="34"/>
      <c r="B8657" s="32"/>
      <c r="C8657" s="33"/>
      <c r="D8657" s="32"/>
      <c r="E8657" s="32"/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  <c r="R8657" s="34"/>
      <c r="S8657" s="34"/>
      <c r="T8657" s="34"/>
      <c r="U8657" s="34"/>
      <c r="V8657" s="34"/>
      <c r="W8657" s="34"/>
      <c r="X8657" s="34"/>
      <c r="Y8657" s="34"/>
      <c r="Z8657" s="34"/>
      <c r="AA8657" s="34"/>
      <c r="AB8657" s="34"/>
      <c r="AC8657" s="34"/>
      <c r="AD8657" s="34"/>
      <c r="AE8657" s="34"/>
      <c r="AF8657" s="34"/>
      <c r="AG8657" s="34"/>
      <c r="AH8657" s="36"/>
      <c r="AI8657" s="34"/>
      <c r="AJ8657" s="34"/>
    </row>
    <row r="8658" spans="1:36">
      <c r="A8658" s="31"/>
      <c r="B8658" s="32"/>
      <c r="C8658" s="33"/>
      <c r="D8658" s="32"/>
      <c r="E8658" s="32"/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  <c r="R8658" s="34"/>
      <c r="S8658" s="34"/>
      <c r="T8658" s="34"/>
      <c r="U8658" s="34"/>
      <c r="V8658" s="34"/>
      <c r="W8658" s="34"/>
      <c r="X8658" s="34"/>
      <c r="Y8658" s="34"/>
      <c r="Z8658" s="34"/>
      <c r="AA8658" s="34"/>
      <c r="AB8658" s="34"/>
      <c r="AC8658" s="34"/>
      <c r="AD8658" s="34"/>
      <c r="AE8658" s="34"/>
      <c r="AF8658" s="34"/>
      <c r="AG8658" s="34"/>
      <c r="AH8658" s="36"/>
      <c r="AI8658" s="34"/>
      <c r="AJ8658" s="34"/>
    </row>
    <row r="8659" spans="1:36">
      <c r="A8659" s="34"/>
      <c r="B8659" s="32"/>
      <c r="C8659" s="33"/>
      <c r="D8659" s="32"/>
      <c r="E8659" s="32"/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  <c r="R8659" s="34"/>
      <c r="S8659" s="34"/>
      <c r="T8659" s="34"/>
      <c r="U8659" s="34"/>
      <c r="V8659" s="34"/>
      <c r="W8659" s="34"/>
      <c r="X8659" s="34"/>
      <c r="Y8659" s="34"/>
      <c r="Z8659" s="34"/>
      <c r="AA8659" s="34"/>
      <c r="AB8659" s="34"/>
      <c r="AC8659" s="34"/>
      <c r="AD8659" s="34"/>
      <c r="AE8659" s="34"/>
      <c r="AF8659" s="34"/>
      <c r="AG8659" s="34"/>
      <c r="AH8659" s="36"/>
      <c r="AI8659" s="34"/>
      <c r="AJ8659" s="34"/>
    </row>
    <row r="8660" spans="1:36">
      <c r="A8660" s="31"/>
      <c r="B8660" s="32"/>
      <c r="C8660" s="33"/>
      <c r="D8660" s="32"/>
      <c r="E8660" s="32"/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  <c r="R8660" s="34"/>
      <c r="S8660" s="34"/>
      <c r="T8660" s="34"/>
      <c r="U8660" s="34"/>
      <c r="V8660" s="34"/>
      <c r="W8660" s="34"/>
      <c r="X8660" s="34"/>
      <c r="Y8660" s="34"/>
      <c r="Z8660" s="34"/>
      <c r="AA8660" s="34"/>
      <c r="AB8660" s="34"/>
      <c r="AC8660" s="34"/>
      <c r="AD8660" s="34"/>
      <c r="AE8660" s="34"/>
      <c r="AF8660" s="34"/>
      <c r="AG8660" s="34"/>
      <c r="AH8660" s="36"/>
      <c r="AI8660" s="34"/>
      <c r="AJ8660" s="34"/>
    </row>
    <row r="8661" spans="1:36">
      <c r="A8661" s="34"/>
      <c r="B8661" s="32"/>
      <c r="C8661" s="33"/>
      <c r="D8661" s="32"/>
      <c r="E8661" s="32"/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  <c r="R8661" s="34"/>
      <c r="S8661" s="34"/>
      <c r="T8661" s="34"/>
      <c r="U8661" s="34"/>
      <c r="V8661" s="34"/>
      <c r="W8661" s="34"/>
      <c r="X8661" s="34"/>
      <c r="Y8661" s="34"/>
      <c r="Z8661" s="34"/>
      <c r="AA8661" s="34"/>
      <c r="AB8661" s="34"/>
      <c r="AC8661" s="34"/>
      <c r="AD8661" s="34"/>
      <c r="AE8661" s="34"/>
      <c r="AF8661" s="34"/>
      <c r="AG8661" s="34"/>
      <c r="AH8661" s="36"/>
      <c r="AI8661" s="34"/>
      <c r="AJ8661" s="34"/>
    </row>
    <row r="8662" spans="1:36">
      <c r="A8662" s="31"/>
      <c r="B8662" s="32"/>
      <c r="C8662" s="33"/>
      <c r="D8662" s="32"/>
      <c r="E8662" s="32"/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/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4"/>
      <c r="AH8662" s="36"/>
      <c r="AI8662" s="34"/>
      <c r="AJ8662" s="34"/>
    </row>
    <row r="8663" spans="1:36">
      <c r="A8663" s="34"/>
      <c r="B8663" s="32"/>
      <c r="C8663" s="33"/>
      <c r="D8663" s="32"/>
      <c r="E8663" s="32"/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  <c r="R8663" s="34"/>
      <c r="S8663" s="34"/>
      <c r="T8663" s="34"/>
      <c r="U8663" s="34"/>
      <c r="V8663" s="34"/>
      <c r="W8663" s="34"/>
      <c r="X8663" s="34"/>
      <c r="Y8663" s="34"/>
      <c r="Z8663" s="34"/>
      <c r="AA8663" s="34"/>
      <c r="AB8663" s="34"/>
      <c r="AC8663" s="34"/>
      <c r="AD8663" s="34"/>
      <c r="AE8663" s="34"/>
      <c r="AF8663" s="34"/>
      <c r="AG8663" s="34"/>
      <c r="AH8663" s="36"/>
      <c r="AI8663" s="34"/>
      <c r="AJ8663" s="34"/>
    </row>
    <row r="8664" spans="1:36">
      <c r="A8664" s="31"/>
      <c r="B8664" s="32"/>
      <c r="C8664" s="33"/>
      <c r="D8664" s="32"/>
      <c r="E8664" s="32"/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  <c r="R8664" s="34"/>
      <c r="S8664" s="34"/>
      <c r="T8664" s="34"/>
      <c r="U8664" s="34"/>
      <c r="V8664" s="34"/>
      <c r="W8664" s="34"/>
      <c r="X8664" s="34"/>
      <c r="Y8664" s="34"/>
      <c r="Z8664" s="34"/>
      <c r="AA8664" s="34"/>
      <c r="AB8664" s="34"/>
      <c r="AC8664" s="34"/>
      <c r="AD8664" s="34"/>
      <c r="AE8664" s="34"/>
      <c r="AF8664" s="34"/>
      <c r="AG8664" s="34"/>
      <c r="AH8664" s="36"/>
      <c r="AI8664" s="34"/>
      <c r="AJ8664" s="34"/>
    </row>
    <row r="8665" spans="1:36">
      <c r="A8665" s="34"/>
      <c r="B8665" s="32"/>
      <c r="C8665" s="33"/>
      <c r="D8665" s="32"/>
      <c r="E8665" s="32"/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  <c r="R8665" s="34"/>
      <c r="S8665" s="34"/>
      <c r="T8665" s="34"/>
      <c r="U8665" s="34"/>
      <c r="V8665" s="34"/>
      <c r="W8665" s="34"/>
      <c r="X8665" s="34"/>
      <c r="Y8665" s="34"/>
      <c r="Z8665" s="34"/>
      <c r="AA8665" s="34"/>
      <c r="AB8665" s="34"/>
      <c r="AC8665" s="34"/>
      <c r="AD8665" s="34"/>
      <c r="AE8665" s="34"/>
      <c r="AF8665" s="34"/>
      <c r="AG8665" s="34"/>
      <c r="AH8665" s="36"/>
      <c r="AI8665" s="34"/>
      <c r="AJ8665" s="34"/>
    </row>
    <row r="8666" spans="1:36">
      <c r="A8666" s="31"/>
      <c r="B8666" s="32"/>
      <c r="C8666" s="33"/>
      <c r="D8666" s="32"/>
      <c r="E8666" s="32"/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  <c r="R8666" s="34"/>
      <c r="S8666" s="34"/>
      <c r="T8666" s="34"/>
      <c r="U8666" s="34"/>
      <c r="V8666" s="34"/>
      <c r="W8666" s="34"/>
      <c r="X8666" s="34"/>
      <c r="Y8666" s="34"/>
      <c r="Z8666" s="34"/>
      <c r="AA8666" s="34"/>
      <c r="AB8666" s="34"/>
      <c r="AC8666" s="34"/>
      <c r="AD8666" s="34"/>
      <c r="AE8666" s="34"/>
      <c r="AF8666" s="34"/>
      <c r="AG8666" s="34"/>
      <c r="AH8666" s="36"/>
      <c r="AI8666" s="34"/>
      <c r="AJ8666" s="34"/>
    </row>
    <row r="8667" spans="1:36">
      <c r="A8667" s="34"/>
      <c r="B8667" s="32"/>
      <c r="C8667" s="33"/>
      <c r="D8667" s="32"/>
      <c r="E8667" s="32"/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  <c r="R8667" s="34"/>
      <c r="S8667" s="34"/>
      <c r="T8667" s="34"/>
      <c r="U8667" s="34"/>
      <c r="V8667" s="34"/>
      <c r="W8667" s="34"/>
      <c r="X8667" s="34"/>
      <c r="Y8667" s="34"/>
      <c r="Z8667" s="34"/>
      <c r="AA8667" s="34"/>
      <c r="AB8667" s="34"/>
      <c r="AC8667" s="34"/>
      <c r="AD8667" s="34"/>
      <c r="AE8667" s="34"/>
      <c r="AF8667" s="34"/>
      <c r="AG8667" s="34"/>
      <c r="AH8667" s="36"/>
      <c r="AI8667" s="34"/>
      <c r="AJ8667" s="34"/>
    </row>
    <row r="8668" spans="1:36">
      <c r="A8668" s="31"/>
      <c r="B8668" s="32"/>
      <c r="C8668" s="33"/>
      <c r="D8668" s="32"/>
      <c r="E8668" s="32"/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  <c r="R8668" s="34"/>
      <c r="S8668" s="34"/>
      <c r="T8668" s="34"/>
      <c r="U8668" s="34"/>
      <c r="V8668" s="34"/>
      <c r="W8668" s="34"/>
      <c r="X8668" s="34"/>
      <c r="Y8668" s="34"/>
      <c r="Z8668" s="34"/>
      <c r="AA8668" s="34"/>
      <c r="AB8668" s="34"/>
      <c r="AC8668" s="34"/>
      <c r="AD8668" s="34"/>
      <c r="AE8668" s="34"/>
      <c r="AF8668" s="34"/>
      <c r="AG8668" s="34"/>
      <c r="AH8668" s="36"/>
      <c r="AI8668" s="34"/>
      <c r="AJ8668" s="34"/>
    </row>
    <row r="8669" spans="1:36">
      <c r="A8669" s="34"/>
      <c r="B8669" s="32"/>
      <c r="C8669" s="33"/>
      <c r="D8669" s="32"/>
      <c r="E8669" s="32"/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  <c r="R8669" s="34"/>
      <c r="S8669" s="34"/>
      <c r="T8669" s="34"/>
      <c r="U8669" s="34"/>
      <c r="V8669" s="34"/>
      <c r="W8669" s="34"/>
      <c r="X8669" s="34"/>
      <c r="Y8669" s="34"/>
      <c r="Z8669" s="34"/>
      <c r="AA8669" s="34"/>
      <c r="AB8669" s="34"/>
      <c r="AC8669" s="34"/>
      <c r="AD8669" s="34"/>
      <c r="AE8669" s="34"/>
      <c r="AF8669" s="34"/>
      <c r="AG8669" s="34"/>
      <c r="AH8669" s="36"/>
      <c r="AI8669" s="34"/>
      <c r="AJ8669" s="34"/>
    </row>
    <row r="8670" spans="1:36">
      <c r="A8670" s="31"/>
      <c r="B8670" s="32"/>
      <c r="C8670" s="33"/>
      <c r="D8670" s="32"/>
      <c r="E8670" s="32"/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  <c r="R8670" s="34"/>
      <c r="S8670" s="34"/>
      <c r="T8670" s="34"/>
      <c r="U8670" s="34"/>
      <c r="V8670" s="34"/>
      <c r="W8670" s="34"/>
      <c r="X8670" s="34"/>
      <c r="Y8670" s="34"/>
      <c r="Z8670" s="34"/>
      <c r="AA8670" s="34"/>
      <c r="AB8670" s="34"/>
      <c r="AC8670" s="34"/>
      <c r="AD8670" s="34"/>
      <c r="AE8670" s="34"/>
      <c r="AF8670" s="34"/>
      <c r="AG8670" s="34"/>
      <c r="AH8670" s="36"/>
      <c r="AI8670" s="34"/>
      <c r="AJ8670" s="34"/>
    </row>
    <row r="8671" spans="1:36">
      <c r="A8671" s="34"/>
      <c r="B8671" s="32"/>
      <c r="C8671" s="33"/>
      <c r="D8671" s="32"/>
      <c r="E8671" s="32"/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  <c r="R8671" s="34"/>
      <c r="S8671" s="34"/>
      <c r="T8671" s="34"/>
      <c r="U8671" s="34"/>
      <c r="V8671" s="34"/>
      <c r="W8671" s="34"/>
      <c r="X8671" s="34"/>
      <c r="Y8671" s="34"/>
      <c r="Z8671" s="34"/>
      <c r="AA8671" s="34"/>
      <c r="AB8671" s="34"/>
      <c r="AC8671" s="34"/>
      <c r="AD8671" s="34"/>
      <c r="AE8671" s="34"/>
      <c r="AF8671" s="34"/>
      <c r="AG8671" s="34"/>
      <c r="AH8671" s="36"/>
      <c r="AI8671" s="34"/>
      <c r="AJ8671" s="34"/>
    </row>
    <row r="8672" spans="1:36">
      <c r="A8672" s="31"/>
      <c r="B8672" s="32"/>
      <c r="C8672" s="33"/>
      <c r="D8672" s="32"/>
      <c r="E8672" s="32"/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  <c r="R8672" s="34"/>
      <c r="S8672" s="34"/>
      <c r="T8672" s="34"/>
      <c r="U8672" s="34"/>
      <c r="V8672" s="34"/>
      <c r="W8672" s="34"/>
      <c r="X8672" s="34"/>
      <c r="Y8672" s="34"/>
      <c r="Z8672" s="34"/>
      <c r="AA8672" s="34"/>
      <c r="AB8672" s="34"/>
      <c r="AC8672" s="34"/>
      <c r="AD8672" s="34"/>
      <c r="AE8672" s="34"/>
      <c r="AF8672" s="34"/>
      <c r="AG8672" s="34"/>
      <c r="AH8672" s="36"/>
      <c r="AI8672" s="34"/>
      <c r="AJ8672" s="34"/>
    </row>
    <row r="8673" spans="1:36">
      <c r="A8673" s="34"/>
      <c r="B8673" s="32"/>
      <c r="C8673" s="33"/>
      <c r="D8673" s="32"/>
      <c r="E8673" s="32"/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  <c r="R8673" s="34"/>
      <c r="S8673" s="34"/>
      <c r="T8673" s="34"/>
      <c r="U8673" s="34"/>
      <c r="V8673" s="34"/>
      <c r="W8673" s="34"/>
      <c r="X8673" s="34"/>
      <c r="Y8673" s="34"/>
      <c r="Z8673" s="34"/>
      <c r="AA8673" s="34"/>
      <c r="AB8673" s="34"/>
      <c r="AC8673" s="34"/>
      <c r="AD8673" s="34"/>
      <c r="AE8673" s="34"/>
      <c r="AF8673" s="34"/>
      <c r="AG8673" s="34"/>
      <c r="AH8673" s="36"/>
      <c r="AI8673" s="34"/>
      <c r="AJ8673" s="34"/>
    </row>
    <row r="8674" spans="1:36">
      <c r="A8674" s="31"/>
      <c r="B8674" s="32"/>
      <c r="C8674" s="33"/>
      <c r="D8674" s="32"/>
      <c r="E8674" s="32"/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  <c r="R8674" s="34"/>
      <c r="S8674" s="34"/>
      <c r="T8674" s="34"/>
      <c r="U8674" s="34"/>
      <c r="V8674" s="34"/>
      <c r="W8674" s="34"/>
      <c r="X8674" s="34"/>
      <c r="Y8674" s="34"/>
      <c r="Z8674" s="34"/>
      <c r="AA8674" s="34"/>
      <c r="AB8674" s="34"/>
      <c r="AC8674" s="34"/>
      <c r="AD8674" s="34"/>
      <c r="AE8674" s="34"/>
      <c r="AF8674" s="34"/>
      <c r="AG8674" s="34"/>
      <c r="AH8674" s="36"/>
      <c r="AI8674" s="34"/>
      <c r="AJ8674" s="34"/>
    </row>
    <row r="8675" spans="1:36">
      <c r="A8675" s="34"/>
      <c r="B8675" s="32"/>
      <c r="C8675" s="33"/>
      <c r="D8675" s="32"/>
      <c r="E8675" s="32"/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  <c r="R8675" s="34"/>
      <c r="S8675" s="34"/>
      <c r="T8675" s="34"/>
      <c r="U8675" s="34"/>
      <c r="V8675" s="34"/>
      <c r="W8675" s="34"/>
      <c r="X8675" s="34"/>
      <c r="Y8675" s="34"/>
      <c r="Z8675" s="34"/>
      <c r="AA8675" s="34"/>
      <c r="AB8675" s="34"/>
      <c r="AC8675" s="34"/>
      <c r="AD8675" s="34"/>
      <c r="AE8675" s="34"/>
      <c r="AF8675" s="34"/>
      <c r="AG8675" s="34"/>
      <c r="AH8675" s="36"/>
      <c r="AI8675" s="34"/>
      <c r="AJ8675" s="34"/>
    </row>
    <row r="8676" spans="1:36">
      <c r="A8676" s="31"/>
      <c r="B8676" s="32"/>
      <c r="C8676" s="33"/>
      <c r="D8676" s="32"/>
      <c r="E8676" s="32"/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  <c r="R8676" s="34"/>
      <c r="S8676" s="34"/>
      <c r="T8676" s="34"/>
      <c r="U8676" s="34"/>
      <c r="V8676" s="34"/>
      <c r="W8676" s="34"/>
      <c r="X8676" s="34"/>
      <c r="Y8676" s="34"/>
      <c r="Z8676" s="34"/>
      <c r="AA8676" s="34"/>
      <c r="AB8676" s="34"/>
      <c r="AC8676" s="34"/>
      <c r="AD8676" s="34"/>
      <c r="AE8676" s="34"/>
      <c r="AF8676" s="34"/>
      <c r="AG8676" s="34"/>
      <c r="AH8676" s="36"/>
      <c r="AI8676" s="34"/>
      <c r="AJ8676" s="34"/>
    </row>
    <row r="8677" spans="1:36">
      <c r="A8677" s="34"/>
      <c r="B8677" s="32"/>
      <c r="C8677" s="33"/>
      <c r="D8677" s="32"/>
      <c r="E8677" s="32"/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  <c r="R8677" s="34"/>
      <c r="S8677" s="34"/>
      <c r="T8677" s="34"/>
      <c r="U8677" s="34"/>
      <c r="V8677" s="34"/>
      <c r="W8677" s="34"/>
      <c r="X8677" s="34"/>
      <c r="Y8677" s="34"/>
      <c r="Z8677" s="34"/>
      <c r="AA8677" s="34"/>
      <c r="AB8677" s="34"/>
      <c r="AC8677" s="34"/>
      <c r="AD8677" s="34"/>
      <c r="AE8677" s="34"/>
      <c r="AF8677" s="34"/>
      <c r="AG8677" s="34"/>
      <c r="AH8677" s="36"/>
      <c r="AI8677" s="34"/>
      <c r="AJ8677" s="34"/>
    </row>
    <row r="8678" spans="1:36">
      <c r="A8678" s="31"/>
      <c r="B8678" s="32"/>
      <c r="C8678" s="33"/>
      <c r="D8678" s="32"/>
      <c r="E8678" s="32"/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  <c r="R8678" s="34"/>
      <c r="S8678" s="34"/>
      <c r="T8678" s="34"/>
      <c r="U8678" s="34"/>
      <c r="V8678" s="34"/>
      <c r="W8678" s="34"/>
      <c r="X8678" s="34"/>
      <c r="Y8678" s="34"/>
      <c r="Z8678" s="34"/>
      <c r="AA8678" s="34"/>
      <c r="AB8678" s="34"/>
      <c r="AC8678" s="34"/>
      <c r="AD8678" s="34"/>
      <c r="AE8678" s="34"/>
      <c r="AF8678" s="34"/>
      <c r="AG8678" s="34"/>
      <c r="AH8678" s="36"/>
      <c r="AI8678" s="34"/>
      <c r="AJ8678" s="34"/>
    </row>
    <row r="8679" spans="1:36">
      <c r="A8679" s="34"/>
      <c r="B8679" s="32"/>
      <c r="C8679" s="33"/>
      <c r="D8679" s="32"/>
      <c r="E8679" s="32"/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  <c r="R8679" s="34"/>
      <c r="S8679" s="34"/>
      <c r="T8679" s="34"/>
      <c r="U8679" s="34"/>
      <c r="V8679" s="34"/>
      <c r="W8679" s="34"/>
      <c r="X8679" s="34"/>
      <c r="Y8679" s="34"/>
      <c r="Z8679" s="34"/>
      <c r="AA8679" s="34"/>
      <c r="AB8679" s="34"/>
      <c r="AC8679" s="34"/>
      <c r="AD8679" s="34"/>
      <c r="AE8679" s="34"/>
      <c r="AF8679" s="34"/>
      <c r="AG8679" s="34"/>
      <c r="AH8679" s="36"/>
      <c r="AI8679" s="34"/>
      <c r="AJ8679" s="34"/>
    </row>
    <row r="8680" spans="1:36">
      <c r="A8680" s="31"/>
      <c r="B8680" s="32"/>
      <c r="C8680" s="33"/>
      <c r="D8680" s="32"/>
      <c r="E8680" s="32"/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  <c r="R8680" s="34"/>
      <c r="S8680" s="34"/>
      <c r="T8680" s="34"/>
      <c r="U8680" s="34"/>
      <c r="V8680" s="34"/>
      <c r="W8680" s="34"/>
      <c r="X8680" s="34"/>
      <c r="Y8680" s="34"/>
      <c r="Z8680" s="34"/>
      <c r="AA8680" s="34"/>
      <c r="AB8680" s="34"/>
      <c r="AC8680" s="34"/>
      <c r="AD8680" s="34"/>
      <c r="AE8680" s="34"/>
      <c r="AF8680" s="34"/>
      <c r="AG8680" s="34"/>
      <c r="AH8680" s="36"/>
      <c r="AI8680" s="34"/>
      <c r="AJ8680" s="34"/>
    </row>
    <row r="8681" spans="1:36">
      <c r="A8681" s="34"/>
      <c r="B8681" s="32"/>
      <c r="C8681" s="33"/>
      <c r="D8681" s="32"/>
      <c r="E8681" s="32"/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  <c r="R8681" s="34"/>
      <c r="S8681" s="34"/>
      <c r="T8681" s="34"/>
      <c r="U8681" s="34"/>
      <c r="V8681" s="34"/>
      <c r="W8681" s="34"/>
      <c r="X8681" s="34"/>
      <c r="Y8681" s="34"/>
      <c r="Z8681" s="34"/>
      <c r="AA8681" s="34"/>
      <c r="AB8681" s="34"/>
      <c r="AC8681" s="34"/>
      <c r="AD8681" s="34"/>
      <c r="AE8681" s="34"/>
      <c r="AF8681" s="34"/>
      <c r="AG8681" s="34"/>
      <c r="AH8681" s="36"/>
      <c r="AI8681" s="34"/>
      <c r="AJ8681" s="34"/>
    </row>
    <row r="8682" spans="1:36">
      <c r="A8682" s="31"/>
      <c r="B8682" s="32"/>
      <c r="C8682" s="33"/>
      <c r="D8682" s="32"/>
      <c r="E8682" s="32"/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  <c r="R8682" s="34"/>
      <c r="S8682" s="34"/>
      <c r="T8682" s="34"/>
      <c r="U8682" s="34"/>
      <c r="V8682" s="34"/>
      <c r="W8682" s="34"/>
      <c r="X8682" s="34"/>
      <c r="Y8682" s="34"/>
      <c r="Z8682" s="34"/>
      <c r="AA8682" s="34"/>
      <c r="AB8682" s="34"/>
      <c r="AC8682" s="34"/>
      <c r="AD8682" s="34"/>
      <c r="AE8682" s="34"/>
      <c r="AF8682" s="34"/>
      <c r="AG8682" s="34"/>
      <c r="AH8682" s="36"/>
      <c r="AI8682" s="34"/>
      <c r="AJ8682" s="34"/>
    </row>
    <row r="8683" spans="1:36">
      <c r="A8683" s="34"/>
      <c r="B8683" s="32"/>
      <c r="C8683" s="33"/>
      <c r="D8683" s="32"/>
      <c r="E8683" s="32"/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  <c r="R8683" s="34"/>
      <c r="S8683" s="34"/>
      <c r="T8683" s="34"/>
      <c r="U8683" s="34"/>
      <c r="V8683" s="34"/>
      <c r="W8683" s="34"/>
      <c r="X8683" s="34"/>
      <c r="Y8683" s="34"/>
      <c r="Z8683" s="34"/>
      <c r="AA8683" s="34"/>
      <c r="AB8683" s="34"/>
      <c r="AC8683" s="34"/>
      <c r="AD8683" s="34"/>
      <c r="AE8683" s="34"/>
      <c r="AF8683" s="34"/>
      <c r="AG8683" s="34"/>
      <c r="AH8683" s="36"/>
      <c r="AI8683" s="34"/>
      <c r="AJ8683" s="34"/>
    </row>
    <row r="8684" spans="1:36">
      <c r="A8684" s="31"/>
      <c r="B8684" s="32"/>
      <c r="C8684" s="33"/>
      <c r="D8684" s="32"/>
      <c r="E8684" s="32"/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  <c r="R8684" s="34"/>
      <c r="S8684" s="34"/>
      <c r="T8684" s="34"/>
      <c r="U8684" s="34"/>
      <c r="V8684" s="34"/>
      <c r="W8684" s="34"/>
      <c r="X8684" s="34"/>
      <c r="Y8684" s="34"/>
      <c r="Z8684" s="34"/>
      <c r="AA8684" s="34"/>
      <c r="AB8684" s="34"/>
      <c r="AC8684" s="34"/>
      <c r="AD8684" s="34"/>
      <c r="AE8684" s="34"/>
      <c r="AF8684" s="34"/>
      <c r="AG8684" s="34"/>
      <c r="AH8684" s="36"/>
      <c r="AI8684" s="34"/>
      <c r="AJ8684" s="34"/>
    </row>
    <row r="8685" spans="1:36">
      <c r="A8685" s="34"/>
      <c r="B8685" s="32"/>
      <c r="C8685" s="33"/>
      <c r="D8685" s="32"/>
      <c r="E8685" s="32"/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  <c r="R8685" s="34"/>
      <c r="S8685" s="34"/>
      <c r="T8685" s="34"/>
      <c r="U8685" s="34"/>
      <c r="V8685" s="34"/>
      <c r="W8685" s="34"/>
      <c r="X8685" s="34"/>
      <c r="Y8685" s="34"/>
      <c r="Z8685" s="34"/>
      <c r="AA8685" s="34"/>
      <c r="AB8685" s="34"/>
      <c r="AC8685" s="34"/>
      <c r="AD8685" s="34"/>
      <c r="AE8685" s="34"/>
      <c r="AF8685" s="34"/>
      <c r="AG8685" s="34"/>
      <c r="AH8685" s="36"/>
      <c r="AI8685" s="34"/>
      <c r="AJ8685" s="34"/>
    </row>
    <row r="8686" spans="1:36">
      <c r="A8686" s="31"/>
      <c r="B8686" s="32"/>
      <c r="C8686" s="33"/>
      <c r="D8686" s="32"/>
      <c r="E8686" s="32"/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  <c r="R8686" s="34"/>
      <c r="S8686" s="34"/>
      <c r="T8686" s="34"/>
      <c r="U8686" s="34"/>
      <c r="V8686" s="34"/>
      <c r="W8686" s="34"/>
      <c r="X8686" s="34"/>
      <c r="Y8686" s="34"/>
      <c r="Z8686" s="34"/>
      <c r="AA8686" s="34"/>
      <c r="AB8686" s="34"/>
      <c r="AC8686" s="34"/>
      <c r="AD8686" s="34"/>
      <c r="AE8686" s="34"/>
      <c r="AF8686" s="34"/>
      <c r="AG8686" s="34"/>
      <c r="AH8686" s="36"/>
      <c r="AI8686" s="34"/>
      <c r="AJ8686" s="34"/>
    </row>
    <row r="8687" spans="1:36">
      <c r="A8687" s="34"/>
      <c r="B8687" s="32"/>
      <c r="C8687" s="33"/>
      <c r="D8687" s="32"/>
      <c r="E8687" s="32"/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  <c r="R8687" s="34"/>
      <c r="S8687" s="34"/>
      <c r="T8687" s="34"/>
      <c r="U8687" s="34"/>
      <c r="V8687" s="34"/>
      <c r="W8687" s="34"/>
      <c r="X8687" s="34"/>
      <c r="Y8687" s="34"/>
      <c r="Z8687" s="34"/>
      <c r="AA8687" s="34"/>
      <c r="AB8687" s="34"/>
      <c r="AC8687" s="34"/>
      <c r="AD8687" s="34"/>
      <c r="AE8687" s="34"/>
      <c r="AF8687" s="34"/>
      <c r="AG8687" s="34"/>
      <c r="AH8687" s="36"/>
      <c r="AI8687" s="34"/>
      <c r="AJ8687" s="34"/>
    </row>
    <row r="8688" spans="1:36">
      <c r="A8688" s="31"/>
      <c r="B8688" s="32"/>
      <c r="C8688" s="33"/>
      <c r="D8688" s="32"/>
      <c r="E8688" s="32"/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  <c r="R8688" s="34"/>
      <c r="S8688" s="34"/>
      <c r="T8688" s="34"/>
      <c r="U8688" s="34"/>
      <c r="V8688" s="34"/>
      <c r="W8688" s="34"/>
      <c r="X8688" s="34"/>
      <c r="Y8688" s="34"/>
      <c r="Z8688" s="34"/>
      <c r="AA8688" s="34"/>
      <c r="AB8688" s="34"/>
      <c r="AC8688" s="34"/>
      <c r="AD8688" s="34"/>
      <c r="AE8688" s="34"/>
      <c r="AF8688" s="34"/>
      <c r="AG8688" s="34"/>
      <c r="AH8688" s="36"/>
      <c r="AI8688" s="34"/>
      <c r="AJ8688" s="34"/>
    </row>
    <row r="8689" spans="1:36">
      <c r="A8689" s="34"/>
      <c r="B8689" s="32"/>
      <c r="C8689" s="33"/>
      <c r="D8689" s="32"/>
      <c r="E8689" s="32"/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  <c r="R8689" s="34"/>
      <c r="S8689" s="34"/>
      <c r="T8689" s="34"/>
      <c r="U8689" s="34"/>
      <c r="V8689" s="34"/>
      <c r="W8689" s="34"/>
      <c r="X8689" s="34"/>
      <c r="Y8689" s="34"/>
      <c r="Z8689" s="34"/>
      <c r="AA8689" s="34"/>
      <c r="AB8689" s="34"/>
      <c r="AC8689" s="34"/>
      <c r="AD8689" s="34"/>
      <c r="AE8689" s="34"/>
      <c r="AF8689" s="34"/>
      <c r="AG8689" s="34"/>
      <c r="AH8689" s="36"/>
      <c r="AI8689" s="34"/>
      <c r="AJ8689" s="34"/>
    </row>
    <row r="8690" spans="1:36">
      <c r="A8690" s="31"/>
      <c r="B8690" s="32"/>
      <c r="C8690" s="33"/>
      <c r="D8690" s="32"/>
      <c r="E8690" s="32"/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  <c r="R8690" s="34"/>
      <c r="S8690" s="34"/>
      <c r="T8690" s="34"/>
      <c r="U8690" s="34"/>
      <c r="V8690" s="34"/>
      <c r="W8690" s="34"/>
      <c r="X8690" s="34"/>
      <c r="Y8690" s="34"/>
      <c r="Z8690" s="34"/>
      <c r="AA8690" s="34"/>
      <c r="AB8690" s="34"/>
      <c r="AC8690" s="34"/>
      <c r="AD8690" s="34"/>
      <c r="AE8690" s="34"/>
      <c r="AF8690" s="34"/>
      <c r="AG8690" s="34"/>
      <c r="AH8690" s="36"/>
      <c r="AI8690" s="34"/>
      <c r="AJ8690" s="34"/>
    </row>
    <row r="8691" spans="1:36">
      <c r="A8691" s="34"/>
      <c r="B8691" s="32"/>
      <c r="C8691" s="33"/>
      <c r="D8691" s="32"/>
      <c r="E8691" s="32"/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  <c r="R8691" s="34"/>
      <c r="S8691" s="34"/>
      <c r="T8691" s="34"/>
      <c r="U8691" s="34"/>
      <c r="V8691" s="34"/>
      <c r="W8691" s="34"/>
      <c r="X8691" s="34"/>
      <c r="Y8691" s="34"/>
      <c r="Z8691" s="34"/>
      <c r="AA8691" s="34"/>
      <c r="AB8691" s="34"/>
      <c r="AC8691" s="34"/>
      <c r="AD8691" s="34"/>
      <c r="AE8691" s="34"/>
      <c r="AF8691" s="34"/>
      <c r="AG8691" s="34"/>
      <c r="AH8691" s="36"/>
      <c r="AI8691" s="34"/>
      <c r="AJ8691" s="34"/>
    </row>
    <row r="8692" spans="1:36">
      <c r="A8692" s="31"/>
      <c r="B8692" s="32"/>
      <c r="C8692" s="33"/>
      <c r="D8692" s="32"/>
      <c r="E8692" s="32"/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  <c r="R8692" s="34"/>
      <c r="S8692" s="34"/>
      <c r="T8692" s="34"/>
      <c r="U8692" s="34"/>
      <c r="V8692" s="34"/>
      <c r="W8692" s="34"/>
      <c r="X8692" s="34"/>
      <c r="Y8692" s="34"/>
      <c r="Z8692" s="34"/>
      <c r="AA8692" s="34"/>
      <c r="AB8692" s="34"/>
      <c r="AC8692" s="34"/>
      <c r="AD8692" s="34"/>
      <c r="AE8692" s="34"/>
      <c r="AF8692" s="34"/>
      <c r="AG8692" s="34"/>
      <c r="AH8692" s="36"/>
      <c r="AI8692" s="34"/>
      <c r="AJ8692" s="34"/>
    </row>
    <row r="8693" spans="1:36">
      <c r="A8693" s="34"/>
      <c r="B8693" s="32"/>
      <c r="C8693" s="33"/>
      <c r="D8693" s="32"/>
      <c r="E8693" s="32"/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  <c r="R8693" s="34"/>
      <c r="S8693" s="34"/>
      <c r="T8693" s="34"/>
      <c r="U8693" s="34"/>
      <c r="V8693" s="34"/>
      <c r="W8693" s="34"/>
      <c r="X8693" s="34"/>
      <c r="Y8693" s="34"/>
      <c r="Z8693" s="34"/>
      <c r="AA8693" s="34"/>
      <c r="AB8693" s="34"/>
      <c r="AC8693" s="34"/>
      <c r="AD8693" s="34"/>
      <c r="AE8693" s="34"/>
      <c r="AF8693" s="34"/>
      <c r="AG8693" s="34"/>
      <c r="AH8693" s="36"/>
      <c r="AI8693" s="34"/>
      <c r="AJ8693" s="34"/>
    </row>
    <row r="8694" spans="1:36">
      <c r="A8694" s="31"/>
      <c r="B8694" s="32"/>
      <c r="C8694" s="33"/>
      <c r="D8694" s="32"/>
      <c r="E8694" s="32"/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  <c r="R8694" s="34"/>
      <c r="S8694" s="34"/>
      <c r="T8694" s="34"/>
      <c r="U8694" s="34"/>
      <c r="V8694" s="34"/>
      <c r="W8694" s="34"/>
      <c r="X8694" s="34"/>
      <c r="Y8694" s="34"/>
      <c r="Z8694" s="34"/>
      <c r="AA8694" s="34"/>
      <c r="AB8694" s="34"/>
      <c r="AC8694" s="34"/>
      <c r="AD8694" s="34"/>
      <c r="AE8694" s="34"/>
      <c r="AF8694" s="34"/>
      <c r="AG8694" s="34"/>
      <c r="AH8694" s="36"/>
      <c r="AI8694" s="34"/>
      <c r="AJ8694" s="34"/>
    </row>
    <row r="8695" spans="1:36">
      <c r="A8695" s="34"/>
      <c r="B8695" s="32"/>
      <c r="C8695" s="33"/>
      <c r="D8695" s="32"/>
      <c r="E8695" s="32"/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  <c r="R8695" s="34"/>
      <c r="S8695" s="34"/>
      <c r="T8695" s="34"/>
      <c r="U8695" s="34"/>
      <c r="V8695" s="34"/>
      <c r="W8695" s="34"/>
      <c r="X8695" s="34"/>
      <c r="Y8695" s="34"/>
      <c r="Z8695" s="34"/>
      <c r="AA8695" s="34"/>
      <c r="AB8695" s="34"/>
      <c r="AC8695" s="34"/>
      <c r="AD8695" s="34"/>
      <c r="AE8695" s="34"/>
      <c r="AF8695" s="34"/>
      <c r="AG8695" s="34"/>
      <c r="AH8695" s="36"/>
      <c r="AI8695" s="34"/>
      <c r="AJ8695" s="34"/>
    </row>
    <row r="8696" spans="1:36">
      <c r="A8696" s="31"/>
      <c r="B8696" s="32"/>
      <c r="C8696" s="33"/>
      <c r="D8696" s="32"/>
      <c r="E8696" s="32"/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  <c r="R8696" s="34"/>
      <c r="S8696" s="34"/>
      <c r="T8696" s="34"/>
      <c r="U8696" s="34"/>
      <c r="V8696" s="34"/>
      <c r="W8696" s="34"/>
      <c r="X8696" s="34"/>
      <c r="Y8696" s="34"/>
      <c r="Z8696" s="34"/>
      <c r="AA8696" s="34"/>
      <c r="AB8696" s="34"/>
      <c r="AC8696" s="34"/>
      <c r="AD8696" s="34"/>
      <c r="AE8696" s="34"/>
      <c r="AF8696" s="34"/>
      <c r="AG8696" s="34"/>
      <c r="AH8696" s="36"/>
      <c r="AI8696" s="34"/>
      <c r="AJ8696" s="34"/>
    </row>
    <row r="8697" spans="1:36">
      <c r="A8697" s="34"/>
      <c r="B8697" s="32"/>
      <c r="C8697" s="33"/>
      <c r="D8697" s="32"/>
      <c r="E8697" s="32"/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4"/>
      <c r="AH8697" s="36"/>
      <c r="AI8697" s="34"/>
      <c r="AJ8697" s="34"/>
    </row>
    <row r="8698" spans="1:36">
      <c r="A8698" s="31"/>
      <c r="B8698" s="32"/>
      <c r="C8698" s="33"/>
      <c r="D8698" s="32"/>
      <c r="E8698" s="32"/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  <c r="R8698" s="34"/>
      <c r="S8698" s="34"/>
      <c r="T8698" s="34"/>
      <c r="U8698" s="34"/>
      <c r="V8698" s="34"/>
      <c r="W8698" s="34"/>
      <c r="X8698" s="34"/>
      <c r="Y8698" s="34"/>
      <c r="Z8698" s="34"/>
      <c r="AA8698" s="34"/>
      <c r="AB8698" s="34"/>
      <c r="AC8698" s="34"/>
      <c r="AD8698" s="34"/>
      <c r="AE8698" s="34"/>
      <c r="AF8698" s="34"/>
      <c r="AG8698" s="34"/>
      <c r="AH8698" s="36"/>
      <c r="AI8698" s="34"/>
      <c r="AJ8698" s="34"/>
    </row>
    <row r="8699" spans="1:36">
      <c r="A8699" s="34"/>
      <c r="B8699" s="32"/>
      <c r="C8699" s="33"/>
      <c r="D8699" s="32"/>
      <c r="E8699" s="32"/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  <c r="R8699" s="34"/>
      <c r="S8699" s="34"/>
      <c r="T8699" s="34"/>
      <c r="U8699" s="34"/>
      <c r="V8699" s="34"/>
      <c r="W8699" s="34"/>
      <c r="X8699" s="34"/>
      <c r="Y8699" s="34"/>
      <c r="Z8699" s="34"/>
      <c r="AA8699" s="34"/>
      <c r="AB8699" s="34"/>
      <c r="AC8699" s="34"/>
      <c r="AD8699" s="34"/>
      <c r="AE8699" s="34"/>
      <c r="AF8699" s="34"/>
      <c r="AG8699" s="34"/>
      <c r="AH8699" s="36"/>
      <c r="AI8699" s="34"/>
      <c r="AJ8699" s="34"/>
    </row>
    <row r="8700" spans="1:36">
      <c r="A8700" s="31"/>
      <c r="B8700" s="32"/>
      <c r="C8700" s="33"/>
      <c r="D8700" s="32"/>
      <c r="E8700" s="32"/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  <c r="R8700" s="34"/>
      <c r="S8700" s="34"/>
      <c r="T8700" s="34"/>
      <c r="U8700" s="34"/>
      <c r="V8700" s="34"/>
      <c r="W8700" s="34"/>
      <c r="X8700" s="34"/>
      <c r="Y8700" s="34"/>
      <c r="Z8700" s="34"/>
      <c r="AA8700" s="34"/>
      <c r="AB8700" s="34"/>
      <c r="AC8700" s="34"/>
      <c r="AD8700" s="34"/>
      <c r="AE8700" s="34"/>
      <c r="AF8700" s="34"/>
      <c r="AG8700" s="34"/>
      <c r="AH8700" s="36"/>
      <c r="AI8700" s="34"/>
      <c r="AJ8700" s="34"/>
    </row>
    <row r="8701" spans="1:36">
      <c r="A8701" s="34"/>
      <c r="B8701" s="32"/>
      <c r="C8701" s="33"/>
      <c r="D8701" s="32"/>
      <c r="E8701" s="32"/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  <c r="R8701" s="34"/>
      <c r="S8701" s="34"/>
      <c r="T8701" s="34"/>
      <c r="U8701" s="34"/>
      <c r="V8701" s="34"/>
      <c r="W8701" s="34"/>
      <c r="X8701" s="34"/>
      <c r="Y8701" s="34"/>
      <c r="Z8701" s="34"/>
      <c r="AA8701" s="34"/>
      <c r="AB8701" s="34"/>
      <c r="AC8701" s="34"/>
      <c r="AD8701" s="34"/>
      <c r="AE8701" s="34"/>
      <c r="AF8701" s="34"/>
      <c r="AG8701" s="34"/>
      <c r="AH8701" s="36"/>
      <c r="AI8701" s="34"/>
      <c r="AJ8701" s="34"/>
    </row>
    <row r="8702" spans="1:36">
      <c r="A8702" s="31"/>
      <c r="B8702" s="32"/>
      <c r="C8702" s="33"/>
      <c r="D8702" s="32"/>
      <c r="E8702" s="32"/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  <c r="R8702" s="34"/>
      <c r="S8702" s="34"/>
      <c r="T8702" s="34"/>
      <c r="U8702" s="34"/>
      <c r="V8702" s="34"/>
      <c r="W8702" s="34"/>
      <c r="X8702" s="34"/>
      <c r="Y8702" s="34"/>
      <c r="Z8702" s="34"/>
      <c r="AA8702" s="34"/>
      <c r="AB8702" s="34"/>
      <c r="AC8702" s="34"/>
      <c r="AD8702" s="34"/>
      <c r="AE8702" s="34"/>
      <c r="AF8702" s="34"/>
      <c r="AG8702" s="34"/>
      <c r="AH8702" s="36"/>
      <c r="AI8702" s="34"/>
      <c r="AJ8702" s="34"/>
    </row>
    <row r="8703" spans="1:36">
      <c r="A8703" s="34"/>
      <c r="B8703" s="32"/>
      <c r="C8703" s="33"/>
      <c r="D8703" s="32"/>
      <c r="E8703" s="32"/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  <c r="R8703" s="34"/>
      <c r="S8703" s="34"/>
      <c r="T8703" s="34"/>
      <c r="U8703" s="34"/>
      <c r="V8703" s="34"/>
      <c r="W8703" s="34"/>
      <c r="X8703" s="34"/>
      <c r="Y8703" s="34"/>
      <c r="Z8703" s="34"/>
      <c r="AA8703" s="34"/>
      <c r="AB8703" s="34"/>
      <c r="AC8703" s="34"/>
      <c r="AD8703" s="34"/>
      <c r="AE8703" s="34"/>
      <c r="AF8703" s="34"/>
      <c r="AG8703" s="34"/>
      <c r="AH8703" s="36"/>
      <c r="AI8703" s="34"/>
      <c r="AJ8703" s="34"/>
    </row>
    <row r="8704" spans="1:36">
      <c r="A8704" s="31"/>
      <c r="B8704" s="32"/>
      <c r="C8704" s="33"/>
      <c r="D8704" s="32"/>
      <c r="E8704" s="32"/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  <c r="R8704" s="34"/>
      <c r="S8704" s="34"/>
      <c r="T8704" s="34"/>
      <c r="U8704" s="34"/>
      <c r="V8704" s="34"/>
      <c r="W8704" s="34"/>
      <c r="X8704" s="34"/>
      <c r="Y8704" s="34"/>
      <c r="Z8704" s="34"/>
      <c r="AA8704" s="34"/>
      <c r="AB8704" s="34"/>
      <c r="AC8704" s="34"/>
      <c r="AD8704" s="34"/>
      <c r="AE8704" s="34"/>
      <c r="AF8704" s="34"/>
      <c r="AG8704" s="34"/>
      <c r="AH8704" s="36"/>
      <c r="AI8704" s="34"/>
      <c r="AJ8704" s="34"/>
    </row>
    <row r="8705" spans="1:36">
      <c r="A8705" s="34"/>
      <c r="B8705" s="32"/>
      <c r="C8705" s="33"/>
      <c r="D8705" s="32"/>
      <c r="E8705" s="32"/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/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4"/>
      <c r="AH8705" s="36"/>
      <c r="AI8705" s="34"/>
      <c r="AJ8705" s="34"/>
    </row>
    <row r="8706" spans="1:36">
      <c r="A8706" s="31"/>
      <c r="B8706" s="32"/>
      <c r="C8706" s="33"/>
      <c r="D8706" s="32"/>
      <c r="E8706" s="32"/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  <c r="R8706" s="34"/>
      <c r="S8706" s="34"/>
      <c r="T8706" s="34"/>
      <c r="U8706" s="34"/>
      <c r="V8706" s="34"/>
      <c r="W8706" s="34"/>
      <c r="X8706" s="34"/>
      <c r="Y8706" s="34"/>
      <c r="Z8706" s="34"/>
      <c r="AA8706" s="34"/>
      <c r="AB8706" s="34"/>
      <c r="AC8706" s="34"/>
      <c r="AD8706" s="34"/>
      <c r="AE8706" s="34"/>
      <c r="AF8706" s="34"/>
      <c r="AG8706" s="34"/>
      <c r="AH8706" s="36"/>
      <c r="AI8706" s="34"/>
      <c r="AJ8706" s="34"/>
    </row>
    <row r="8707" spans="1:36">
      <c r="A8707" s="34"/>
      <c r="B8707" s="32"/>
      <c r="C8707" s="33"/>
      <c r="D8707" s="32"/>
      <c r="E8707" s="32"/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  <c r="R8707" s="34"/>
      <c r="S8707" s="34"/>
      <c r="T8707" s="34"/>
      <c r="U8707" s="34"/>
      <c r="V8707" s="34"/>
      <c r="W8707" s="34"/>
      <c r="X8707" s="34"/>
      <c r="Y8707" s="34"/>
      <c r="Z8707" s="34"/>
      <c r="AA8707" s="34"/>
      <c r="AB8707" s="34"/>
      <c r="AC8707" s="34"/>
      <c r="AD8707" s="34"/>
      <c r="AE8707" s="34"/>
      <c r="AF8707" s="34"/>
      <c r="AG8707" s="34"/>
      <c r="AH8707" s="36"/>
      <c r="AI8707" s="34"/>
      <c r="AJ8707" s="34"/>
    </row>
    <row r="8708" spans="1:36">
      <c r="A8708" s="31"/>
      <c r="B8708" s="32"/>
      <c r="C8708" s="33"/>
      <c r="D8708" s="32"/>
      <c r="E8708" s="32"/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  <c r="R8708" s="34"/>
      <c r="S8708" s="34"/>
      <c r="T8708" s="34"/>
      <c r="U8708" s="34"/>
      <c r="V8708" s="34"/>
      <c r="W8708" s="34"/>
      <c r="X8708" s="34"/>
      <c r="Y8708" s="34"/>
      <c r="Z8708" s="34"/>
      <c r="AA8708" s="34"/>
      <c r="AB8708" s="34"/>
      <c r="AC8708" s="34"/>
      <c r="AD8708" s="34"/>
      <c r="AE8708" s="34"/>
      <c r="AF8708" s="34"/>
      <c r="AG8708" s="34"/>
      <c r="AH8708" s="36"/>
      <c r="AI8708" s="34"/>
      <c r="AJ8708" s="34"/>
    </row>
    <row r="8709" spans="1:36">
      <c r="A8709" s="34"/>
      <c r="B8709" s="32"/>
      <c r="C8709" s="33"/>
      <c r="D8709" s="32"/>
      <c r="E8709" s="32"/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  <c r="R8709" s="34"/>
      <c r="S8709" s="34"/>
      <c r="T8709" s="34"/>
      <c r="U8709" s="34"/>
      <c r="V8709" s="34"/>
      <c r="W8709" s="34"/>
      <c r="X8709" s="34"/>
      <c r="Y8709" s="34"/>
      <c r="Z8709" s="34"/>
      <c r="AA8709" s="34"/>
      <c r="AB8709" s="34"/>
      <c r="AC8709" s="34"/>
      <c r="AD8709" s="34"/>
      <c r="AE8709" s="34"/>
      <c r="AF8709" s="34"/>
      <c r="AG8709" s="34"/>
      <c r="AH8709" s="36"/>
      <c r="AI8709" s="34"/>
      <c r="AJ8709" s="34"/>
    </row>
    <row r="8710" spans="1:36">
      <c r="A8710" s="31"/>
      <c r="B8710" s="32"/>
      <c r="C8710" s="33"/>
      <c r="D8710" s="32"/>
      <c r="E8710" s="32"/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  <c r="R8710" s="34"/>
      <c r="S8710" s="34"/>
      <c r="T8710" s="34"/>
      <c r="U8710" s="34"/>
      <c r="V8710" s="34"/>
      <c r="W8710" s="34"/>
      <c r="X8710" s="34"/>
      <c r="Y8710" s="34"/>
      <c r="Z8710" s="34"/>
      <c r="AA8710" s="34"/>
      <c r="AB8710" s="34"/>
      <c r="AC8710" s="34"/>
      <c r="AD8710" s="34"/>
      <c r="AE8710" s="34"/>
      <c r="AF8710" s="34"/>
      <c r="AG8710" s="34"/>
      <c r="AH8710" s="36"/>
      <c r="AI8710" s="34"/>
      <c r="AJ8710" s="34"/>
    </row>
    <row r="8711" spans="1:36">
      <c r="A8711" s="34"/>
      <c r="B8711" s="32"/>
      <c r="C8711" s="33"/>
      <c r="D8711" s="32"/>
      <c r="E8711" s="32"/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  <c r="R8711" s="34"/>
      <c r="S8711" s="34"/>
      <c r="T8711" s="34"/>
      <c r="U8711" s="34"/>
      <c r="V8711" s="34"/>
      <c r="W8711" s="34"/>
      <c r="X8711" s="34"/>
      <c r="Y8711" s="34"/>
      <c r="Z8711" s="34"/>
      <c r="AA8711" s="34"/>
      <c r="AB8711" s="34"/>
      <c r="AC8711" s="34"/>
      <c r="AD8711" s="34"/>
      <c r="AE8711" s="34"/>
      <c r="AF8711" s="34"/>
      <c r="AG8711" s="34"/>
      <c r="AH8711" s="36"/>
      <c r="AI8711" s="34"/>
      <c r="AJ8711" s="34"/>
    </row>
    <row r="8712" spans="1:36">
      <c r="A8712" s="31"/>
      <c r="B8712" s="32"/>
      <c r="C8712" s="33"/>
      <c r="D8712" s="32"/>
      <c r="E8712" s="32"/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  <c r="R8712" s="34"/>
      <c r="S8712" s="34"/>
      <c r="T8712" s="34"/>
      <c r="U8712" s="34"/>
      <c r="V8712" s="34"/>
      <c r="W8712" s="34"/>
      <c r="X8712" s="34"/>
      <c r="Y8712" s="34"/>
      <c r="Z8712" s="34"/>
      <c r="AA8712" s="34"/>
      <c r="AB8712" s="34"/>
      <c r="AC8712" s="34"/>
      <c r="AD8712" s="34"/>
      <c r="AE8712" s="34"/>
      <c r="AF8712" s="34"/>
      <c r="AG8712" s="34"/>
      <c r="AH8712" s="36"/>
      <c r="AI8712" s="34"/>
      <c r="AJ8712" s="34"/>
    </row>
    <row r="8713" spans="1:36">
      <c r="A8713" s="34"/>
      <c r="B8713" s="32"/>
      <c r="C8713" s="33"/>
      <c r="D8713" s="32"/>
      <c r="E8713" s="32"/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  <c r="R8713" s="34"/>
      <c r="S8713" s="34"/>
      <c r="T8713" s="34"/>
      <c r="U8713" s="34"/>
      <c r="V8713" s="34"/>
      <c r="W8713" s="34"/>
      <c r="X8713" s="34"/>
      <c r="Y8713" s="34"/>
      <c r="Z8713" s="34"/>
      <c r="AA8713" s="34"/>
      <c r="AB8713" s="34"/>
      <c r="AC8713" s="34"/>
      <c r="AD8713" s="34"/>
      <c r="AE8713" s="34"/>
      <c r="AF8713" s="34"/>
      <c r="AG8713" s="34"/>
      <c r="AH8713" s="36"/>
      <c r="AI8713" s="34"/>
      <c r="AJ8713" s="34"/>
    </row>
    <row r="8714" spans="1:36">
      <c r="A8714" s="31"/>
      <c r="B8714" s="32"/>
      <c r="C8714" s="33"/>
      <c r="D8714" s="32"/>
      <c r="E8714" s="32"/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  <c r="R8714" s="34"/>
      <c r="S8714" s="34"/>
      <c r="T8714" s="34"/>
      <c r="U8714" s="34"/>
      <c r="V8714" s="34"/>
      <c r="W8714" s="34"/>
      <c r="X8714" s="34"/>
      <c r="Y8714" s="34"/>
      <c r="Z8714" s="34"/>
      <c r="AA8714" s="34"/>
      <c r="AB8714" s="34"/>
      <c r="AC8714" s="34"/>
      <c r="AD8714" s="34"/>
      <c r="AE8714" s="34"/>
      <c r="AF8714" s="34"/>
      <c r="AG8714" s="34"/>
      <c r="AH8714" s="36"/>
      <c r="AI8714" s="34"/>
      <c r="AJ8714" s="34"/>
    </row>
    <row r="8715" spans="1:36">
      <c r="A8715" s="34"/>
      <c r="B8715" s="32"/>
      <c r="C8715" s="33"/>
      <c r="D8715" s="32"/>
      <c r="E8715" s="32"/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  <c r="R8715" s="34"/>
      <c r="S8715" s="34"/>
      <c r="T8715" s="34"/>
      <c r="U8715" s="34"/>
      <c r="V8715" s="34"/>
      <c r="W8715" s="34"/>
      <c r="X8715" s="34"/>
      <c r="Y8715" s="34"/>
      <c r="Z8715" s="34"/>
      <c r="AA8715" s="34"/>
      <c r="AB8715" s="34"/>
      <c r="AC8715" s="34"/>
      <c r="AD8715" s="34"/>
      <c r="AE8715" s="34"/>
      <c r="AF8715" s="34"/>
      <c r="AG8715" s="34"/>
      <c r="AH8715" s="36"/>
      <c r="AI8715" s="34"/>
      <c r="AJ8715" s="34"/>
    </row>
    <row r="8716" spans="1:36">
      <c r="A8716" s="31"/>
      <c r="B8716" s="32"/>
      <c r="C8716" s="33"/>
      <c r="D8716" s="32"/>
      <c r="E8716" s="32"/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  <c r="R8716" s="34"/>
      <c r="S8716" s="34"/>
      <c r="T8716" s="34"/>
      <c r="U8716" s="34"/>
      <c r="V8716" s="34"/>
      <c r="W8716" s="34"/>
      <c r="X8716" s="34"/>
      <c r="Y8716" s="34"/>
      <c r="Z8716" s="34"/>
      <c r="AA8716" s="34"/>
      <c r="AB8716" s="34"/>
      <c r="AC8716" s="34"/>
      <c r="AD8716" s="34"/>
      <c r="AE8716" s="34"/>
      <c r="AF8716" s="34"/>
      <c r="AG8716" s="34"/>
      <c r="AH8716" s="36"/>
      <c r="AI8716" s="34"/>
      <c r="AJ8716" s="34"/>
    </row>
    <row r="8717" spans="1:36">
      <c r="A8717" s="34"/>
      <c r="B8717" s="32"/>
      <c r="C8717" s="33"/>
      <c r="D8717" s="32"/>
      <c r="E8717" s="32"/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  <c r="R8717" s="34"/>
      <c r="S8717" s="34"/>
      <c r="T8717" s="34"/>
      <c r="U8717" s="34"/>
      <c r="V8717" s="34"/>
      <c r="W8717" s="34"/>
      <c r="X8717" s="34"/>
      <c r="Y8717" s="34"/>
      <c r="Z8717" s="34"/>
      <c r="AA8717" s="34"/>
      <c r="AB8717" s="34"/>
      <c r="AC8717" s="34"/>
      <c r="AD8717" s="34"/>
      <c r="AE8717" s="34"/>
      <c r="AF8717" s="34"/>
      <c r="AG8717" s="34"/>
      <c r="AH8717" s="36"/>
      <c r="AI8717" s="34"/>
      <c r="AJ8717" s="34"/>
    </row>
    <row r="8718" spans="1:36">
      <c r="A8718" s="31"/>
      <c r="B8718" s="32"/>
      <c r="C8718" s="33"/>
      <c r="D8718" s="32"/>
      <c r="E8718" s="32"/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  <c r="R8718" s="34"/>
      <c r="S8718" s="34"/>
      <c r="T8718" s="34"/>
      <c r="U8718" s="34"/>
      <c r="V8718" s="34"/>
      <c r="W8718" s="34"/>
      <c r="X8718" s="34"/>
      <c r="Y8718" s="34"/>
      <c r="Z8718" s="34"/>
      <c r="AA8718" s="34"/>
      <c r="AB8718" s="34"/>
      <c r="AC8718" s="34"/>
      <c r="AD8718" s="34"/>
      <c r="AE8718" s="34"/>
      <c r="AF8718" s="34"/>
      <c r="AG8718" s="34"/>
      <c r="AH8718" s="36"/>
      <c r="AI8718" s="34"/>
      <c r="AJ8718" s="34"/>
    </row>
    <row r="8719" spans="1:36">
      <c r="A8719" s="34"/>
      <c r="B8719" s="32"/>
      <c r="C8719" s="33"/>
      <c r="D8719" s="32"/>
      <c r="E8719" s="32"/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  <c r="R8719" s="34"/>
      <c r="S8719" s="34"/>
      <c r="T8719" s="34"/>
      <c r="U8719" s="34"/>
      <c r="V8719" s="34"/>
      <c r="W8719" s="34"/>
      <c r="X8719" s="34"/>
      <c r="Y8719" s="34"/>
      <c r="Z8719" s="34"/>
      <c r="AA8719" s="34"/>
      <c r="AB8719" s="34"/>
      <c r="AC8719" s="34"/>
      <c r="AD8719" s="34"/>
      <c r="AE8719" s="34"/>
      <c r="AF8719" s="34"/>
      <c r="AG8719" s="34"/>
      <c r="AH8719" s="36"/>
      <c r="AI8719" s="34"/>
      <c r="AJ8719" s="34"/>
    </row>
    <row r="8720" spans="1:36">
      <c r="A8720" s="31"/>
      <c r="B8720" s="32"/>
      <c r="C8720" s="33"/>
      <c r="D8720" s="32"/>
      <c r="E8720" s="32"/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  <c r="R8720" s="34"/>
      <c r="S8720" s="34"/>
      <c r="T8720" s="34"/>
      <c r="U8720" s="34"/>
      <c r="V8720" s="34"/>
      <c r="W8720" s="34"/>
      <c r="X8720" s="34"/>
      <c r="Y8720" s="34"/>
      <c r="Z8720" s="34"/>
      <c r="AA8720" s="34"/>
      <c r="AB8720" s="34"/>
      <c r="AC8720" s="34"/>
      <c r="AD8720" s="34"/>
      <c r="AE8720" s="34"/>
      <c r="AF8720" s="34"/>
      <c r="AG8720" s="34"/>
      <c r="AH8720" s="36"/>
      <c r="AI8720" s="34"/>
      <c r="AJ8720" s="34"/>
    </row>
    <row r="8721" spans="1:36">
      <c r="A8721" s="34"/>
      <c r="B8721" s="32"/>
      <c r="C8721" s="33"/>
      <c r="D8721" s="32"/>
      <c r="E8721" s="32"/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  <c r="R8721" s="34"/>
      <c r="S8721" s="34"/>
      <c r="T8721" s="34"/>
      <c r="U8721" s="34"/>
      <c r="V8721" s="34"/>
      <c r="W8721" s="34"/>
      <c r="X8721" s="34"/>
      <c r="Y8721" s="34"/>
      <c r="Z8721" s="34"/>
      <c r="AA8721" s="34"/>
      <c r="AB8721" s="34"/>
      <c r="AC8721" s="34"/>
      <c r="AD8721" s="34"/>
      <c r="AE8721" s="34"/>
      <c r="AF8721" s="34"/>
      <c r="AG8721" s="34"/>
      <c r="AH8721" s="36"/>
      <c r="AI8721" s="34"/>
      <c r="AJ8721" s="34"/>
    </row>
    <row r="8722" spans="1:36">
      <c r="A8722" s="31"/>
      <c r="B8722" s="32"/>
      <c r="C8722" s="33"/>
      <c r="D8722" s="32"/>
      <c r="E8722" s="32"/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  <c r="R8722" s="34"/>
      <c r="S8722" s="34"/>
      <c r="T8722" s="34"/>
      <c r="U8722" s="34"/>
      <c r="V8722" s="34"/>
      <c r="W8722" s="34"/>
      <c r="X8722" s="34"/>
      <c r="Y8722" s="34"/>
      <c r="Z8722" s="34"/>
      <c r="AA8722" s="34"/>
      <c r="AB8722" s="34"/>
      <c r="AC8722" s="34"/>
      <c r="AD8722" s="34"/>
      <c r="AE8722" s="34"/>
      <c r="AF8722" s="34"/>
      <c r="AG8722" s="34"/>
      <c r="AH8722" s="36"/>
      <c r="AI8722" s="34"/>
      <c r="AJ8722" s="34"/>
    </row>
    <row r="8723" spans="1:36">
      <c r="A8723" s="34"/>
      <c r="B8723" s="32"/>
      <c r="C8723" s="33"/>
      <c r="D8723" s="32"/>
      <c r="E8723" s="32"/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  <c r="R8723" s="34"/>
      <c r="S8723" s="34"/>
      <c r="T8723" s="34"/>
      <c r="U8723" s="34"/>
      <c r="V8723" s="34"/>
      <c r="W8723" s="34"/>
      <c r="X8723" s="34"/>
      <c r="Y8723" s="34"/>
      <c r="Z8723" s="34"/>
      <c r="AA8723" s="34"/>
      <c r="AB8723" s="34"/>
      <c r="AC8723" s="34"/>
      <c r="AD8723" s="34"/>
      <c r="AE8723" s="34"/>
      <c r="AF8723" s="34"/>
      <c r="AG8723" s="34"/>
      <c r="AH8723" s="36"/>
      <c r="AI8723" s="34"/>
      <c r="AJ8723" s="34"/>
    </row>
    <row r="8724" spans="1:36">
      <c r="A8724" s="31"/>
      <c r="B8724" s="32"/>
      <c r="C8724" s="33"/>
      <c r="D8724" s="32"/>
      <c r="E8724" s="32"/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  <c r="R8724" s="34"/>
      <c r="S8724" s="34"/>
      <c r="T8724" s="34"/>
      <c r="U8724" s="34"/>
      <c r="V8724" s="34"/>
      <c r="W8724" s="34"/>
      <c r="X8724" s="34"/>
      <c r="Y8724" s="34"/>
      <c r="Z8724" s="34"/>
      <c r="AA8724" s="34"/>
      <c r="AB8724" s="34"/>
      <c r="AC8724" s="34"/>
      <c r="AD8724" s="34"/>
      <c r="AE8724" s="34"/>
      <c r="AF8724" s="34"/>
      <c r="AG8724" s="34"/>
      <c r="AH8724" s="36"/>
      <c r="AI8724" s="34"/>
      <c r="AJ8724" s="34"/>
    </row>
    <row r="8725" spans="1:36">
      <c r="A8725" s="34"/>
      <c r="B8725" s="32"/>
      <c r="C8725" s="33"/>
      <c r="D8725" s="32"/>
      <c r="E8725" s="32"/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  <c r="R8725" s="34"/>
      <c r="S8725" s="34"/>
      <c r="T8725" s="34"/>
      <c r="U8725" s="34"/>
      <c r="V8725" s="34"/>
      <c r="W8725" s="34"/>
      <c r="X8725" s="34"/>
      <c r="Y8725" s="34"/>
      <c r="Z8725" s="34"/>
      <c r="AA8725" s="34"/>
      <c r="AB8725" s="34"/>
      <c r="AC8725" s="34"/>
      <c r="AD8725" s="34"/>
      <c r="AE8725" s="34"/>
      <c r="AF8725" s="34"/>
      <c r="AG8725" s="34"/>
      <c r="AH8725" s="36"/>
      <c r="AI8725" s="34"/>
      <c r="AJ8725" s="34"/>
    </row>
    <row r="8726" spans="1:36">
      <c r="A8726" s="31"/>
      <c r="B8726" s="32"/>
      <c r="C8726" s="33"/>
      <c r="D8726" s="32"/>
      <c r="E8726" s="32"/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  <c r="R8726" s="34"/>
      <c r="S8726" s="34"/>
      <c r="T8726" s="34"/>
      <c r="U8726" s="34"/>
      <c r="V8726" s="34"/>
      <c r="W8726" s="34"/>
      <c r="X8726" s="34"/>
      <c r="Y8726" s="34"/>
      <c r="Z8726" s="34"/>
      <c r="AA8726" s="34"/>
      <c r="AB8726" s="34"/>
      <c r="AC8726" s="34"/>
      <c r="AD8726" s="34"/>
      <c r="AE8726" s="34"/>
      <c r="AF8726" s="34"/>
      <c r="AG8726" s="34"/>
      <c r="AH8726" s="36"/>
      <c r="AI8726" s="34"/>
      <c r="AJ8726" s="34"/>
    </row>
    <row r="8727" spans="1:36">
      <c r="A8727" s="34"/>
      <c r="B8727" s="32"/>
      <c r="C8727" s="33"/>
      <c r="D8727" s="32"/>
      <c r="E8727" s="32"/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  <c r="R8727" s="34"/>
      <c r="S8727" s="34"/>
      <c r="T8727" s="34"/>
      <c r="U8727" s="34"/>
      <c r="V8727" s="34"/>
      <c r="W8727" s="34"/>
      <c r="X8727" s="34"/>
      <c r="Y8727" s="34"/>
      <c r="Z8727" s="34"/>
      <c r="AA8727" s="34"/>
      <c r="AB8727" s="34"/>
      <c r="AC8727" s="34"/>
      <c r="AD8727" s="34"/>
      <c r="AE8727" s="34"/>
      <c r="AF8727" s="34"/>
      <c r="AG8727" s="34"/>
      <c r="AH8727" s="36"/>
      <c r="AI8727" s="34"/>
      <c r="AJ8727" s="34"/>
    </row>
    <row r="8728" spans="1:36">
      <c r="A8728" s="31"/>
      <c r="B8728" s="32"/>
      <c r="C8728" s="33"/>
      <c r="D8728" s="32"/>
      <c r="E8728" s="32"/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  <c r="R8728" s="34"/>
      <c r="S8728" s="34"/>
      <c r="T8728" s="34"/>
      <c r="U8728" s="34"/>
      <c r="V8728" s="34"/>
      <c r="W8728" s="34"/>
      <c r="X8728" s="34"/>
      <c r="Y8728" s="34"/>
      <c r="Z8728" s="34"/>
      <c r="AA8728" s="34"/>
      <c r="AB8728" s="34"/>
      <c r="AC8728" s="34"/>
      <c r="AD8728" s="34"/>
      <c r="AE8728" s="34"/>
      <c r="AF8728" s="34"/>
      <c r="AG8728" s="34"/>
      <c r="AH8728" s="36"/>
      <c r="AI8728" s="34"/>
      <c r="AJ8728" s="34"/>
    </row>
    <row r="8729" spans="1:36">
      <c r="A8729" s="34"/>
      <c r="B8729" s="32"/>
      <c r="C8729" s="33"/>
      <c r="D8729" s="32"/>
      <c r="E8729" s="32"/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  <c r="R8729" s="34"/>
      <c r="S8729" s="34"/>
      <c r="T8729" s="34"/>
      <c r="U8729" s="34"/>
      <c r="V8729" s="34"/>
      <c r="W8729" s="34"/>
      <c r="X8729" s="34"/>
      <c r="Y8729" s="34"/>
      <c r="Z8729" s="34"/>
      <c r="AA8729" s="34"/>
      <c r="AB8729" s="34"/>
      <c r="AC8729" s="34"/>
      <c r="AD8729" s="34"/>
      <c r="AE8729" s="34"/>
      <c r="AF8729" s="34"/>
      <c r="AG8729" s="34"/>
      <c r="AH8729" s="36"/>
      <c r="AI8729" s="34"/>
      <c r="AJ8729" s="34"/>
    </row>
    <row r="8730" spans="1:36">
      <c r="A8730" s="31"/>
      <c r="B8730" s="32"/>
      <c r="C8730" s="33"/>
      <c r="D8730" s="32"/>
      <c r="E8730" s="32"/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  <c r="R8730" s="34"/>
      <c r="S8730" s="34"/>
      <c r="T8730" s="34"/>
      <c r="U8730" s="34"/>
      <c r="V8730" s="34"/>
      <c r="W8730" s="34"/>
      <c r="X8730" s="34"/>
      <c r="Y8730" s="34"/>
      <c r="Z8730" s="34"/>
      <c r="AA8730" s="34"/>
      <c r="AB8730" s="34"/>
      <c r="AC8730" s="34"/>
      <c r="AD8730" s="34"/>
      <c r="AE8730" s="34"/>
      <c r="AF8730" s="34"/>
      <c r="AG8730" s="34"/>
      <c r="AH8730" s="36"/>
      <c r="AI8730" s="34"/>
      <c r="AJ8730" s="34"/>
    </row>
    <row r="8731" spans="1:36">
      <c r="A8731" s="34"/>
      <c r="B8731" s="32"/>
      <c r="C8731" s="33"/>
      <c r="D8731" s="32"/>
      <c r="E8731" s="32"/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  <c r="R8731" s="34"/>
      <c r="S8731" s="34"/>
      <c r="T8731" s="34"/>
      <c r="U8731" s="34"/>
      <c r="V8731" s="34"/>
      <c r="W8731" s="34"/>
      <c r="X8731" s="34"/>
      <c r="Y8731" s="34"/>
      <c r="Z8731" s="34"/>
      <c r="AA8731" s="34"/>
      <c r="AB8731" s="34"/>
      <c r="AC8731" s="34"/>
      <c r="AD8731" s="34"/>
      <c r="AE8731" s="34"/>
      <c r="AF8731" s="34"/>
      <c r="AG8731" s="34"/>
      <c r="AH8731" s="36"/>
      <c r="AI8731" s="34"/>
      <c r="AJ8731" s="34"/>
    </row>
    <row r="8732" spans="1:36">
      <c r="A8732" s="31"/>
      <c r="B8732" s="32"/>
      <c r="C8732" s="33"/>
      <c r="D8732" s="32"/>
      <c r="E8732" s="32"/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  <c r="R8732" s="34"/>
      <c r="S8732" s="34"/>
      <c r="T8732" s="34"/>
      <c r="U8732" s="34"/>
      <c r="V8732" s="34"/>
      <c r="W8732" s="34"/>
      <c r="X8732" s="34"/>
      <c r="Y8732" s="34"/>
      <c r="Z8732" s="34"/>
      <c r="AA8732" s="34"/>
      <c r="AB8732" s="34"/>
      <c r="AC8732" s="34"/>
      <c r="AD8732" s="34"/>
      <c r="AE8732" s="34"/>
      <c r="AF8732" s="34"/>
      <c r="AG8732" s="34"/>
      <c r="AH8732" s="36"/>
      <c r="AI8732" s="34"/>
      <c r="AJ8732" s="34"/>
    </row>
    <row r="8733" spans="1:36">
      <c r="A8733" s="34"/>
      <c r="B8733" s="32"/>
      <c r="C8733" s="33"/>
      <c r="D8733" s="32"/>
      <c r="E8733" s="32"/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  <c r="R8733" s="34"/>
      <c r="S8733" s="34"/>
      <c r="T8733" s="34"/>
      <c r="U8733" s="34"/>
      <c r="V8733" s="34"/>
      <c r="W8733" s="34"/>
      <c r="X8733" s="34"/>
      <c r="Y8733" s="34"/>
      <c r="Z8733" s="34"/>
      <c r="AA8733" s="34"/>
      <c r="AB8733" s="34"/>
      <c r="AC8733" s="34"/>
      <c r="AD8733" s="34"/>
      <c r="AE8733" s="34"/>
      <c r="AF8733" s="34"/>
      <c r="AG8733" s="34"/>
      <c r="AH8733" s="36"/>
      <c r="AI8733" s="34"/>
      <c r="AJ8733" s="34"/>
    </row>
    <row r="8734" spans="1:36">
      <c r="A8734" s="31"/>
      <c r="B8734" s="32"/>
      <c r="C8734" s="33"/>
      <c r="D8734" s="32"/>
      <c r="E8734" s="32"/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  <c r="R8734" s="34"/>
      <c r="S8734" s="34"/>
      <c r="T8734" s="34"/>
      <c r="U8734" s="34"/>
      <c r="V8734" s="34"/>
      <c r="W8734" s="34"/>
      <c r="X8734" s="34"/>
      <c r="Y8734" s="34"/>
      <c r="Z8734" s="34"/>
      <c r="AA8734" s="34"/>
      <c r="AB8734" s="34"/>
      <c r="AC8734" s="34"/>
      <c r="AD8734" s="34"/>
      <c r="AE8734" s="34"/>
      <c r="AF8734" s="34"/>
      <c r="AG8734" s="34"/>
      <c r="AH8734" s="36"/>
      <c r="AI8734" s="34"/>
      <c r="AJ8734" s="34"/>
    </row>
    <row r="8735" spans="1:36">
      <c r="A8735" s="34"/>
      <c r="B8735" s="32"/>
      <c r="C8735" s="33"/>
      <c r="D8735" s="32"/>
      <c r="E8735" s="32"/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  <c r="R8735" s="34"/>
      <c r="S8735" s="34"/>
      <c r="T8735" s="34"/>
      <c r="U8735" s="34"/>
      <c r="V8735" s="34"/>
      <c r="W8735" s="34"/>
      <c r="X8735" s="34"/>
      <c r="Y8735" s="34"/>
      <c r="Z8735" s="34"/>
      <c r="AA8735" s="34"/>
      <c r="AB8735" s="34"/>
      <c r="AC8735" s="34"/>
      <c r="AD8735" s="34"/>
      <c r="AE8735" s="34"/>
      <c r="AF8735" s="34"/>
      <c r="AG8735" s="34"/>
      <c r="AH8735" s="36"/>
      <c r="AI8735" s="34"/>
      <c r="AJ8735" s="34"/>
    </row>
    <row r="8736" spans="1:36">
      <c r="A8736" s="31"/>
      <c r="B8736" s="32"/>
      <c r="C8736" s="33"/>
      <c r="D8736" s="32"/>
      <c r="E8736" s="32"/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  <c r="R8736" s="34"/>
      <c r="S8736" s="34"/>
      <c r="T8736" s="34"/>
      <c r="U8736" s="34"/>
      <c r="V8736" s="34"/>
      <c r="W8736" s="34"/>
      <c r="X8736" s="34"/>
      <c r="Y8736" s="34"/>
      <c r="Z8736" s="34"/>
      <c r="AA8736" s="34"/>
      <c r="AB8736" s="34"/>
      <c r="AC8736" s="34"/>
      <c r="AD8736" s="34"/>
      <c r="AE8736" s="34"/>
      <c r="AF8736" s="34"/>
      <c r="AG8736" s="34"/>
      <c r="AH8736" s="36"/>
      <c r="AI8736" s="34"/>
      <c r="AJ8736" s="34"/>
    </row>
    <row r="8737" spans="1:36">
      <c r="A8737" s="34"/>
      <c r="B8737" s="32"/>
      <c r="C8737" s="33"/>
      <c r="D8737" s="32"/>
      <c r="E8737" s="32"/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  <c r="R8737" s="34"/>
      <c r="S8737" s="34"/>
      <c r="T8737" s="34"/>
      <c r="U8737" s="34"/>
      <c r="V8737" s="34"/>
      <c r="W8737" s="34"/>
      <c r="X8737" s="34"/>
      <c r="Y8737" s="34"/>
      <c r="Z8737" s="34"/>
      <c r="AA8737" s="34"/>
      <c r="AB8737" s="34"/>
      <c r="AC8737" s="34"/>
      <c r="AD8737" s="34"/>
      <c r="AE8737" s="34"/>
      <c r="AF8737" s="34"/>
      <c r="AG8737" s="34"/>
      <c r="AH8737" s="36"/>
      <c r="AI8737" s="34"/>
      <c r="AJ8737" s="34"/>
    </row>
    <row r="8738" spans="1:36">
      <c r="A8738" s="31"/>
      <c r="B8738" s="32"/>
      <c r="C8738" s="33"/>
      <c r="D8738" s="32"/>
      <c r="E8738" s="32"/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  <c r="R8738" s="34"/>
      <c r="S8738" s="34"/>
      <c r="T8738" s="34"/>
      <c r="U8738" s="34"/>
      <c r="V8738" s="34"/>
      <c r="W8738" s="34"/>
      <c r="X8738" s="34"/>
      <c r="Y8738" s="34"/>
      <c r="Z8738" s="34"/>
      <c r="AA8738" s="34"/>
      <c r="AB8738" s="34"/>
      <c r="AC8738" s="34"/>
      <c r="AD8738" s="34"/>
      <c r="AE8738" s="34"/>
      <c r="AF8738" s="34"/>
      <c r="AG8738" s="34"/>
      <c r="AH8738" s="36"/>
      <c r="AI8738" s="34"/>
      <c r="AJ8738" s="34"/>
    </row>
    <row r="8739" spans="1:36">
      <c r="A8739" s="34"/>
      <c r="B8739" s="32"/>
      <c r="C8739" s="33"/>
      <c r="D8739" s="32"/>
      <c r="E8739" s="32"/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  <c r="R8739" s="34"/>
      <c r="S8739" s="34"/>
      <c r="T8739" s="34"/>
      <c r="U8739" s="34"/>
      <c r="V8739" s="34"/>
      <c r="W8739" s="34"/>
      <c r="X8739" s="34"/>
      <c r="Y8739" s="34"/>
      <c r="Z8739" s="34"/>
      <c r="AA8739" s="34"/>
      <c r="AB8739" s="34"/>
      <c r="AC8739" s="34"/>
      <c r="AD8739" s="34"/>
      <c r="AE8739" s="34"/>
      <c r="AF8739" s="34"/>
      <c r="AG8739" s="34"/>
      <c r="AH8739" s="36"/>
      <c r="AI8739" s="34"/>
      <c r="AJ8739" s="34"/>
    </row>
    <row r="8740" spans="1:36">
      <c r="A8740" s="31"/>
      <c r="B8740" s="32"/>
      <c r="C8740" s="33"/>
      <c r="D8740" s="32"/>
      <c r="E8740" s="32"/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  <c r="R8740" s="34"/>
      <c r="S8740" s="34"/>
      <c r="T8740" s="34"/>
      <c r="U8740" s="34"/>
      <c r="V8740" s="34"/>
      <c r="W8740" s="34"/>
      <c r="X8740" s="34"/>
      <c r="Y8740" s="34"/>
      <c r="Z8740" s="34"/>
      <c r="AA8740" s="34"/>
      <c r="AB8740" s="34"/>
      <c r="AC8740" s="34"/>
      <c r="AD8740" s="34"/>
      <c r="AE8740" s="34"/>
      <c r="AF8740" s="34"/>
      <c r="AG8740" s="34"/>
      <c r="AH8740" s="36"/>
      <c r="AI8740" s="34"/>
      <c r="AJ8740" s="34"/>
    </row>
    <row r="8741" spans="1:36">
      <c r="A8741" s="34"/>
      <c r="B8741" s="32"/>
      <c r="C8741" s="33"/>
      <c r="D8741" s="32"/>
      <c r="E8741" s="32"/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4"/>
      <c r="AH8741" s="36"/>
      <c r="AI8741" s="34"/>
      <c r="AJ8741" s="34"/>
    </row>
    <row r="8742" spans="1:36">
      <c r="A8742" s="31"/>
      <c r="B8742" s="32"/>
      <c r="C8742" s="33"/>
      <c r="D8742" s="32"/>
      <c r="E8742" s="32"/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  <c r="R8742" s="34"/>
      <c r="S8742" s="34"/>
      <c r="T8742" s="34"/>
      <c r="U8742" s="34"/>
      <c r="V8742" s="34"/>
      <c r="W8742" s="34"/>
      <c r="X8742" s="34"/>
      <c r="Y8742" s="34"/>
      <c r="Z8742" s="34"/>
      <c r="AA8742" s="34"/>
      <c r="AB8742" s="34"/>
      <c r="AC8742" s="34"/>
      <c r="AD8742" s="34"/>
      <c r="AE8742" s="34"/>
      <c r="AF8742" s="34"/>
      <c r="AG8742" s="34"/>
      <c r="AH8742" s="36"/>
      <c r="AI8742" s="34"/>
      <c r="AJ8742" s="34"/>
    </row>
    <row r="8743" spans="1:36">
      <c r="A8743" s="34"/>
      <c r="B8743" s="32"/>
      <c r="C8743" s="33"/>
      <c r="D8743" s="32"/>
      <c r="E8743" s="32"/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  <c r="R8743" s="34"/>
      <c r="S8743" s="34"/>
      <c r="T8743" s="34"/>
      <c r="U8743" s="34"/>
      <c r="V8743" s="34"/>
      <c r="W8743" s="34"/>
      <c r="X8743" s="34"/>
      <c r="Y8743" s="34"/>
      <c r="Z8743" s="34"/>
      <c r="AA8743" s="34"/>
      <c r="AB8743" s="34"/>
      <c r="AC8743" s="34"/>
      <c r="AD8743" s="34"/>
      <c r="AE8743" s="34"/>
      <c r="AF8743" s="34"/>
      <c r="AG8743" s="34"/>
      <c r="AH8743" s="36"/>
      <c r="AI8743" s="34"/>
      <c r="AJ8743" s="34"/>
    </row>
    <row r="8744" spans="1:36">
      <c r="A8744" s="31"/>
      <c r="B8744" s="32"/>
      <c r="C8744" s="33"/>
      <c r="D8744" s="32"/>
      <c r="E8744" s="32"/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  <c r="R8744" s="34"/>
      <c r="S8744" s="34"/>
      <c r="T8744" s="34"/>
      <c r="U8744" s="34"/>
      <c r="V8744" s="34"/>
      <c r="W8744" s="34"/>
      <c r="X8744" s="34"/>
      <c r="Y8744" s="34"/>
      <c r="Z8744" s="34"/>
      <c r="AA8744" s="34"/>
      <c r="AB8744" s="34"/>
      <c r="AC8744" s="34"/>
      <c r="AD8744" s="34"/>
      <c r="AE8744" s="34"/>
      <c r="AF8744" s="34"/>
      <c r="AG8744" s="34"/>
      <c r="AH8744" s="36"/>
      <c r="AI8744" s="34"/>
      <c r="AJ8744" s="34"/>
    </row>
    <row r="8745" spans="1:36">
      <c r="A8745" s="34"/>
      <c r="B8745" s="32"/>
      <c r="C8745" s="33"/>
      <c r="D8745" s="32"/>
      <c r="E8745" s="32"/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  <c r="R8745" s="34"/>
      <c r="S8745" s="34"/>
      <c r="T8745" s="34"/>
      <c r="U8745" s="34"/>
      <c r="V8745" s="34"/>
      <c r="W8745" s="34"/>
      <c r="X8745" s="34"/>
      <c r="Y8745" s="34"/>
      <c r="Z8745" s="34"/>
      <c r="AA8745" s="34"/>
      <c r="AB8745" s="34"/>
      <c r="AC8745" s="34"/>
      <c r="AD8745" s="34"/>
      <c r="AE8745" s="34"/>
      <c r="AF8745" s="34"/>
      <c r="AG8745" s="34"/>
      <c r="AH8745" s="36"/>
      <c r="AI8745" s="34"/>
      <c r="AJ8745" s="34"/>
    </row>
    <row r="8746" spans="1:36">
      <c r="A8746" s="31"/>
      <c r="B8746" s="32"/>
      <c r="C8746" s="33"/>
      <c r="D8746" s="32"/>
      <c r="E8746" s="32"/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  <c r="R8746" s="34"/>
      <c r="S8746" s="34"/>
      <c r="T8746" s="34"/>
      <c r="U8746" s="34"/>
      <c r="V8746" s="34"/>
      <c r="W8746" s="34"/>
      <c r="X8746" s="34"/>
      <c r="Y8746" s="34"/>
      <c r="Z8746" s="34"/>
      <c r="AA8746" s="34"/>
      <c r="AB8746" s="34"/>
      <c r="AC8746" s="34"/>
      <c r="AD8746" s="34"/>
      <c r="AE8746" s="34"/>
      <c r="AF8746" s="34"/>
      <c r="AG8746" s="34"/>
      <c r="AH8746" s="36"/>
      <c r="AI8746" s="34"/>
      <c r="AJ8746" s="34"/>
    </row>
    <row r="8747" spans="1:36">
      <c r="A8747" s="34"/>
      <c r="B8747" s="32"/>
      <c r="C8747" s="33"/>
      <c r="D8747" s="32"/>
      <c r="E8747" s="32"/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  <c r="R8747" s="34"/>
      <c r="S8747" s="34"/>
      <c r="T8747" s="34"/>
      <c r="U8747" s="34"/>
      <c r="V8747" s="34"/>
      <c r="W8747" s="34"/>
      <c r="X8747" s="34"/>
      <c r="Y8747" s="34"/>
      <c r="Z8747" s="34"/>
      <c r="AA8747" s="34"/>
      <c r="AB8747" s="34"/>
      <c r="AC8747" s="34"/>
      <c r="AD8747" s="34"/>
      <c r="AE8747" s="34"/>
      <c r="AF8747" s="34"/>
      <c r="AG8747" s="34"/>
      <c r="AH8747" s="36"/>
      <c r="AI8747" s="34"/>
      <c r="AJ8747" s="34"/>
    </row>
    <row r="8748" spans="1:36">
      <c r="A8748" s="31"/>
      <c r="B8748" s="32"/>
      <c r="C8748" s="33"/>
      <c r="D8748" s="32"/>
      <c r="E8748" s="32"/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  <c r="R8748" s="34"/>
      <c r="S8748" s="34"/>
      <c r="T8748" s="34"/>
      <c r="U8748" s="34"/>
      <c r="V8748" s="34"/>
      <c r="W8748" s="34"/>
      <c r="X8748" s="34"/>
      <c r="Y8748" s="34"/>
      <c r="Z8748" s="34"/>
      <c r="AA8748" s="34"/>
      <c r="AB8748" s="34"/>
      <c r="AC8748" s="34"/>
      <c r="AD8748" s="34"/>
      <c r="AE8748" s="34"/>
      <c r="AF8748" s="34"/>
      <c r="AG8748" s="34"/>
      <c r="AH8748" s="36"/>
      <c r="AI8748" s="34"/>
      <c r="AJ8748" s="34"/>
    </row>
    <row r="8749" spans="1:36">
      <c r="A8749" s="34"/>
      <c r="B8749" s="32"/>
      <c r="C8749" s="33"/>
      <c r="D8749" s="32"/>
      <c r="E8749" s="32"/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  <c r="R8749" s="34"/>
      <c r="S8749" s="34"/>
      <c r="T8749" s="34"/>
      <c r="U8749" s="34"/>
      <c r="V8749" s="34"/>
      <c r="W8749" s="34"/>
      <c r="X8749" s="34"/>
      <c r="Y8749" s="34"/>
      <c r="Z8749" s="34"/>
      <c r="AA8749" s="34"/>
      <c r="AB8749" s="34"/>
      <c r="AC8749" s="34"/>
      <c r="AD8749" s="34"/>
      <c r="AE8749" s="34"/>
      <c r="AF8749" s="34"/>
      <c r="AG8749" s="34"/>
      <c r="AH8749" s="36"/>
      <c r="AI8749" s="34"/>
      <c r="AJ8749" s="34"/>
    </row>
    <row r="8750" spans="1:36">
      <c r="A8750" s="31"/>
      <c r="B8750" s="32"/>
      <c r="C8750" s="33"/>
      <c r="D8750" s="32"/>
      <c r="E8750" s="32"/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/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4"/>
      <c r="AH8750" s="36"/>
      <c r="AI8750" s="34"/>
      <c r="AJ8750" s="34"/>
    </row>
    <row r="8751" spans="1:36">
      <c r="A8751" s="34"/>
      <c r="B8751" s="32"/>
      <c r="C8751" s="33"/>
      <c r="D8751" s="32"/>
      <c r="E8751" s="32"/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  <c r="R8751" s="34"/>
      <c r="S8751" s="34"/>
      <c r="T8751" s="34"/>
      <c r="U8751" s="34"/>
      <c r="V8751" s="34"/>
      <c r="W8751" s="34"/>
      <c r="X8751" s="34"/>
      <c r="Y8751" s="34"/>
      <c r="Z8751" s="34"/>
      <c r="AA8751" s="34"/>
      <c r="AB8751" s="34"/>
      <c r="AC8751" s="34"/>
      <c r="AD8751" s="34"/>
      <c r="AE8751" s="34"/>
      <c r="AF8751" s="34"/>
      <c r="AG8751" s="34"/>
      <c r="AH8751" s="36"/>
      <c r="AI8751" s="34"/>
      <c r="AJ8751" s="34"/>
    </row>
    <row r="8752" spans="1:36">
      <c r="A8752" s="31"/>
      <c r="B8752" s="32"/>
      <c r="C8752" s="33"/>
      <c r="D8752" s="32"/>
      <c r="E8752" s="32"/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  <c r="R8752" s="34"/>
      <c r="S8752" s="34"/>
      <c r="T8752" s="34"/>
      <c r="U8752" s="34"/>
      <c r="V8752" s="34"/>
      <c r="W8752" s="34"/>
      <c r="X8752" s="34"/>
      <c r="Y8752" s="34"/>
      <c r="Z8752" s="34"/>
      <c r="AA8752" s="34"/>
      <c r="AB8752" s="34"/>
      <c r="AC8752" s="34"/>
      <c r="AD8752" s="34"/>
      <c r="AE8752" s="34"/>
      <c r="AF8752" s="34"/>
      <c r="AG8752" s="34"/>
      <c r="AH8752" s="36"/>
      <c r="AI8752" s="34"/>
      <c r="AJ8752" s="34"/>
    </row>
    <row r="8753" spans="1:36">
      <c r="A8753" s="34"/>
      <c r="B8753" s="32"/>
      <c r="C8753" s="33"/>
      <c r="D8753" s="32"/>
      <c r="E8753" s="32"/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  <c r="R8753" s="34"/>
      <c r="S8753" s="34"/>
      <c r="T8753" s="34"/>
      <c r="U8753" s="34"/>
      <c r="V8753" s="34"/>
      <c r="W8753" s="34"/>
      <c r="X8753" s="34"/>
      <c r="Y8753" s="34"/>
      <c r="Z8753" s="34"/>
      <c r="AA8753" s="34"/>
      <c r="AB8753" s="34"/>
      <c r="AC8753" s="34"/>
      <c r="AD8753" s="34"/>
      <c r="AE8753" s="34"/>
      <c r="AF8753" s="34"/>
      <c r="AG8753" s="34"/>
      <c r="AH8753" s="36"/>
      <c r="AI8753" s="34"/>
      <c r="AJ8753" s="34"/>
    </row>
    <row r="8754" spans="1:36">
      <c r="A8754" s="31"/>
      <c r="B8754" s="32"/>
      <c r="C8754" s="33"/>
      <c r="D8754" s="32"/>
      <c r="E8754" s="32"/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  <c r="R8754" s="34"/>
      <c r="S8754" s="34"/>
      <c r="T8754" s="34"/>
      <c r="U8754" s="34"/>
      <c r="V8754" s="34"/>
      <c r="W8754" s="34"/>
      <c r="X8754" s="34"/>
      <c r="Y8754" s="34"/>
      <c r="Z8754" s="34"/>
      <c r="AA8754" s="34"/>
      <c r="AB8754" s="34"/>
      <c r="AC8754" s="34"/>
      <c r="AD8754" s="34"/>
      <c r="AE8754" s="34"/>
      <c r="AF8754" s="34"/>
      <c r="AG8754" s="34"/>
      <c r="AH8754" s="36"/>
      <c r="AI8754" s="34"/>
      <c r="AJ8754" s="34"/>
    </row>
    <row r="8755" spans="1:36">
      <c r="A8755" s="34"/>
      <c r="B8755" s="32"/>
      <c r="C8755" s="33"/>
      <c r="D8755" s="32"/>
      <c r="E8755" s="32"/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  <c r="R8755" s="34"/>
      <c r="S8755" s="34"/>
      <c r="T8755" s="34"/>
      <c r="U8755" s="34"/>
      <c r="V8755" s="34"/>
      <c r="W8755" s="34"/>
      <c r="X8755" s="34"/>
      <c r="Y8755" s="34"/>
      <c r="Z8755" s="34"/>
      <c r="AA8755" s="34"/>
      <c r="AB8755" s="34"/>
      <c r="AC8755" s="34"/>
      <c r="AD8755" s="34"/>
      <c r="AE8755" s="34"/>
      <c r="AF8755" s="34"/>
      <c r="AG8755" s="34"/>
      <c r="AH8755" s="36"/>
      <c r="AI8755" s="34"/>
      <c r="AJ8755" s="34"/>
    </row>
    <row r="8756" spans="1:36">
      <c r="A8756" s="31"/>
      <c r="B8756" s="32"/>
      <c r="C8756" s="33"/>
      <c r="D8756" s="32"/>
      <c r="E8756" s="32"/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  <c r="R8756" s="34"/>
      <c r="S8756" s="34"/>
      <c r="T8756" s="34"/>
      <c r="U8756" s="34"/>
      <c r="V8756" s="34"/>
      <c r="W8756" s="34"/>
      <c r="X8756" s="34"/>
      <c r="Y8756" s="34"/>
      <c r="Z8756" s="34"/>
      <c r="AA8756" s="34"/>
      <c r="AB8756" s="34"/>
      <c r="AC8756" s="34"/>
      <c r="AD8756" s="34"/>
      <c r="AE8756" s="34"/>
      <c r="AF8756" s="34"/>
      <c r="AG8756" s="34"/>
      <c r="AH8756" s="36"/>
      <c r="AI8756" s="34"/>
      <c r="AJ8756" s="34"/>
    </row>
    <row r="8757" spans="1:36">
      <c r="A8757" s="34"/>
      <c r="B8757" s="32"/>
      <c r="C8757" s="33"/>
      <c r="D8757" s="32"/>
      <c r="E8757" s="32"/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  <c r="R8757" s="34"/>
      <c r="S8757" s="34"/>
      <c r="T8757" s="34"/>
      <c r="U8757" s="34"/>
      <c r="V8757" s="34"/>
      <c r="W8757" s="34"/>
      <c r="X8757" s="34"/>
      <c r="Y8757" s="34"/>
      <c r="Z8757" s="34"/>
      <c r="AA8757" s="34"/>
      <c r="AB8757" s="34"/>
      <c r="AC8757" s="34"/>
      <c r="AD8757" s="34"/>
      <c r="AE8757" s="34"/>
      <c r="AF8757" s="34"/>
      <c r="AG8757" s="34"/>
      <c r="AH8757" s="36"/>
      <c r="AI8757" s="34"/>
      <c r="AJ8757" s="34"/>
    </row>
    <row r="8758" spans="1:36">
      <c r="A8758" s="31"/>
      <c r="B8758" s="32"/>
      <c r="C8758" s="33"/>
      <c r="D8758" s="32"/>
      <c r="E8758" s="32"/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  <c r="R8758" s="34"/>
      <c r="S8758" s="34"/>
      <c r="T8758" s="34"/>
      <c r="U8758" s="34"/>
      <c r="V8758" s="34"/>
      <c r="W8758" s="34"/>
      <c r="X8758" s="34"/>
      <c r="Y8758" s="34"/>
      <c r="Z8758" s="34"/>
      <c r="AA8758" s="34"/>
      <c r="AB8758" s="34"/>
      <c r="AC8758" s="34"/>
      <c r="AD8758" s="34"/>
      <c r="AE8758" s="34"/>
      <c r="AF8758" s="34"/>
      <c r="AG8758" s="34"/>
      <c r="AH8758" s="36"/>
      <c r="AI8758" s="34"/>
      <c r="AJ8758" s="34"/>
    </row>
    <row r="8759" spans="1:36">
      <c r="A8759" s="34"/>
      <c r="B8759" s="32"/>
      <c r="C8759" s="33"/>
      <c r="D8759" s="32"/>
      <c r="E8759" s="32"/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  <c r="R8759" s="34"/>
      <c r="S8759" s="34"/>
      <c r="T8759" s="34"/>
      <c r="U8759" s="34"/>
      <c r="V8759" s="34"/>
      <c r="W8759" s="34"/>
      <c r="X8759" s="34"/>
      <c r="Y8759" s="34"/>
      <c r="Z8759" s="34"/>
      <c r="AA8759" s="34"/>
      <c r="AB8759" s="34"/>
      <c r="AC8759" s="34"/>
      <c r="AD8759" s="34"/>
      <c r="AE8759" s="34"/>
      <c r="AF8759" s="34"/>
      <c r="AG8759" s="34"/>
      <c r="AH8759" s="36"/>
      <c r="AI8759" s="34"/>
      <c r="AJ8759" s="34"/>
    </row>
    <row r="8760" spans="1:36">
      <c r="A8760" s="31"/>
      <c r="B8760" s="32"/>
      <c r="C8760" s="33"/>
      <c r="D8760" s="32"/>
      <c r="E8760" s="32"/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  <c r="R8760" s="34"/>
      <c r="S8760" s="34"/>
      <c r="T8760" s="34"/>
      <c r="U8760" s="34"/>
      <c r="V8760" s="34"/>
      <c r="W8760" s="34"/>
      <c r="X8760" s="34"/>
      <c r="Y8760" s="34"/>
      <c r="Z8760" s="34"/>
      <c r="AA8760" s="34"/>
      <c r="AB8760" s="34"/>
      <c r="AC8760" s="34"/>
      <c r="AD8760" s="34"/>
      <c r="AE8760" s="34"/>
      <c r="AF8760" s="34"/>
      <c r="AG8760" s="34"/>
      <c r="AH8760" s="36"/>
      <c r="AI8760" s="34"/>
      <c r="AJ8760" s="34"/>
    </row>
    <row r="8761" spans="1:36">
      <c r="A8761" s="34"/>
      <c r="B8761" s="32"/>
      <c r="C8761" s="33"/>
      <c r="D8761" s="32"/>
      <c r="E8761" s="32"/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  <c r="R8761" s="34"/>
      <c r="S8761" s="34"/>
      <c r="T8761" s="34"/>
      <c r="U8761" s="34"/>
      <c r="V8761" s="34"/>
      <c r="W8761" s="34"/>
      <c r="X8761" s="34"/>
      <c r="Y8761" s="34"/>
      <c r="Z8761" s="34"/>
      <c r="AA8761" s="34"/>
      <c r="AB8761" s="34"/>
      <c r="AC8761" s="34"/>
      <c r="AD8761" s="34"/>
      <c r="AE8761" s="34"/>
      <c r="AF8761" s="34"/>
      <c r="AG8761" s="34"/>
      <c r="AH8761" s="36"/>
      <c r="AI8761" s="34"/>
      <c r="AJ8761" s="34"/>
    </row>
    <row r="8762" spans="1:36">
      <c r="A8762" s="31"/>
      <c r="B8762" s="32"/>
      <c r="C8762" s="33"/>
      <c r="D8762" s="32"/>
      <c r="E8762" s="32"/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  <c r="R8762" s="34"/>
      <c r="S8762" s="34"/>
      <c r="T8762" s="34"/>
      <c r="U8762" s="34"/>
      <c r="V8762" s="34"/>
      <c r="W8762" s="34"/>
      <c r="X8762" s="34"/>
      <c r="Y8762" s="34"/>
      <c r="Z8762" s="34"/>
      <c r="AA8762" s="34"/>
      <c r="AB8762" s="34"/>
      <c r="AC8762" s="34"/>
      <c r="AD8762" s="34"/>
      <c r="AE8762" s="34"/>
      <c r="AF8762" s="34"/>
      <c r="AG8762" s="34"/>
      <c r="AH8762" s="36"/>
      <c r="AI8762" s="34"/>
      <c r="AJ8762" s="34"/>
    </row>
    <row r="8763" spans="1:36">
      <c r="A8763" s="34"/>
      <c r="B8763" s="32"/>
      <c r="C8763" s="33"/>
      <c r="D8763" s="32"/>
      <c r="E8763" s="32"/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  <c r="R8763" s="34"/>
      <c r="S8763" s="34"/>
      <c r="T8763" s="34"/>
      <c r="U8763" s="34"/>
      <c r="V8763" s="34"/>
      <c r="W8763" s="34"/>
      <c r="X8763" s="34"/>
      <c r="Y8763" s="34"/>
      <c r="Z8763" s="34"/>
      <c r="AA8763" s="34"/>
      <c r="AB8763" s="34"/>
      <c r="AC8763" s="34"/>
      <c r="AD8763" s="34"/>
      <c r="AE8763" s="34"/>
      <c r="AF8763" s="34"/>
      <c r="AG8763" s="34"/>
      <c r="AH8763" s="36"/>
      <c r="AI8763" s="34"/>
      <c r="AJ8763" s="34"/>
    </row>
    <row r="8764" spans="1:36">
      <c r="A8764" s="31"/>
      <c r="B8764" s="32"/>
      <c r="C8764" s="33"/>
      <c r="D8764" s="32"/>
      <c r="E8764" s="32"/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4"/>
      <c r="AH8764" s="36"/>
      <c r="AI8764" s="34"/>
      <c r="AJ8764" s="34"/>
    </row>
    <row r="8765" spans="1:36">
      <c r="A8765" s="34"/>
      <c r="B8765" s="32"/>
      <c r="C8765" s="33"/>
      <c r="D8765" s="32"/>
      <c r="E8765" s="32"/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  <c r="R8765" s="34"/>
      <c r="S8765" s="34"/>
      <c r="T8765" s="34"/>
      <c r="U8765" s="34"/>
      <c r="V8765" s="34"/>
      <c r="W8765" s="34"/>
      <c r="X8765" s="34"/>
      <c r="Y8765" s="34"/>
      <c r="Z8765" s="34"/>
      <c r="AA8765" s="34"/>
      <c r="AB8765" s="34"/>
      <c r="AC8765" s="34"/>
      <c r="AD8765" s="34"/>
      <c r="AE8765" s="34"/>
      <c r="AF8765" s="34"/>
      <c r="AG8765" s="34"/>
      <c r="AH8765" s="36"/>
      <c r="AI8765" s="34"/>
      <c r="AJ8765" s="34"/>
    </row>
    <row r="8766" spans="1:36">
      <c r="A8766" s="31"/>
      <c r="B8766" s="32"/>
      <c r="C8766" s="33"/>
      <c r="D8766" s="32"/>
      <c r="E8766" s="32"/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  <c r="R8766" s="34"/>
      <c r="S8766" s="34"/>
      <c r="T8766" s="34"/>
      <c r="U8766" s="34"/>
      <c r="V8766" s="34"/>
      <c r="W8766" s="34"/>
      <c r="X8766" s="34"/>
      <c r="Y8766" s="34"/>
      <c r="Z8766" s="34"/>
      <c r="AA8766" s="34"/>
      <c r="AB8766" s="34"/>
      <c r="AC8766" s="34"/>
      <c r="AD8766" s="34"/>
      <c r="AE8766" s="34"/>
      <c r="AF8766" s="34"/>
      <c r="AG8766" s="34"/>
      <c r="AH8766" s="36"/>
      <c r="AI8766" s="34"/>
      <c r="AJ8766" s="34"/>
    </row>
    <row r="8767" spans="1:36">
      <c r="A8767" s="34"/>
      <c r="B8767" s="32"/>
      <c r="C8767" s="33"/>
      <c r="D8767" s="32"/>
      <c r="E8767" s="32"/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  <c r="R8767" s="34"/>
      <c r="S8767" s="34"/>
      <c r="T8767" s="34"/>
      <c r="U8767" s="34"/>
      <c r="V8767" s="34"/>
      <c r="W8767" s="34"/>
      <c r="X8767" s="34"/>
      <c r="Y8767" s="34"/>
      <c r="Z8767" s="34"/>
      <c r="AA8767" s="34"/>
      <c r="AB8767" s="34"/>
      <c r="AC8767" s="34"/>
      <c r="AD8767" s="34"/>
      <c r="AE8767" s="34"/>
      <c r="AF8767" s="34"/>
      <c r="AG8767" s="34"/>
      <c r="AH8767" s="36"/>
      <c r="AI8767" s="34"/>
      <c r="AJ8767" s="34"/>
    </row>
    <row r="8768" spans="1:36">
      <c r="A8768" s="31"/>
      <c r="B8768" s="32"/>
      <c r="C8768" s="33"/>
      <c r="D8768" s="32"/>
      <c r="E8768" s="32"/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  <c r="R8768" s="34"/>
      <c r="S8768" s="34"/>
      <c r="T8768" s="34"/>
      <c r="U8768" s="34"/>
      <c r="V8768" s="34"/>
      <c r="W8768" s="34"/>
      <c r="X8768" s="34"/>
      <c r="Y8768" s="34"/>
      <c r="Z8768" s="34"/>
      <c r="AA8768" s="34"/>
      <c r="AB8768" s="34"/>
      <c r="AC8768" s="34"/>
      <c r="AD8768" s="34"/>
      <c r="AE8768" s="34"/>
      <c r="AF8768" s="34"/>
      <c r="AG8768" s="34"/>
      <c r="AH8768" s="36"/>
      <c r="AI8768" s="34"/>
      <c r="AJ8768" s="34"/>
    </row>
    <row r="8769" spans="1:36">
      <c r="A8769" s="34"/>
      <c r="B8769" s="32"/>
      <c r="C8769" s="33"/>
      <c r="D8769" s="32"/>
      <c r="E8769" s="32"/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  <c r="R8769" s="34"/>
      <c r="S8769" s="34"/>
      <c r="T8769" s="34"/>
      <c r="U8769" s="34"/>
      <c r="V8769" s="34"/>
      <c r="W8769" s="34"/>
      <c r="X8769" s="34"/>
      <c r="Y8769" s="34"/>
      <c r="Z8769" s="34"/>
      <c r="AA8769" s="34"/>
      <c r="AB8769" s="34"/>
      <c r="AC8769" s="34"/>
      <c r="AD8769" s="34"/>
      <c r="AE8769" s="34"/>
      <c r="AF8769" s="34"/>
      <c r="AG8769" s="34"/>
      <c r="AH8769" s="36"/>
      <c r="AI8769" s="34"/>
      <c r="AJ8769" s="34"/>
    </row>
    <row r="8770" spans="1:36">
      <c r="A8770" s="31"/>
      <c r="B8770" s="32"/>
      <c r="C8770" s="33"/>
      <c r="D8770" s="32"/>
      <c r="E8770" s="32"/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  <c r="R8770" s="34"/>
      <c r="S8770" s="34"/>
      <c r="T8770" s="34"/>
      <c r="U8770" s="34"/>
      <c r="V8770" s="34"/>
      <c r="W8770" s="34"/>
      <c r="X8770" s="34"/>
      <c r="Y8770" s="34"/>
      <c r="Z8770" s="34"/>
      <c r="AA8770" s="34"/>
      <c r="AB8770" s="34"/>
      <c r="AC8770" s="34"/>
      <c r="AD8770" s="34"/>
      <c r="AE8770" s="34"/>
      <c r="AF8770" s="34"/>
      <c r="AG8770" s="34"/>
      <c r="AH8770" s="36"/>
      <c r="AI8770" s="34"/>
      <c r="AJ8770" s="34"/>
    </row>
    <row r="8771" spans="1:36">
      <c r="A8771" s="34"/>
      <c r="B8771" s="32"/>
      <c r="C8771" s="33"/>
      <c r="D8771" s="32"/>
      <c r="E8771" s="32"/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  <c r="R8771" s="34"/>
      <c r="S8771" s="34"/>
      <c r="T8771" s="34"/>
      <c r="U8771" s="34"/>
      <c r="V8771" s="34"/>
      <c r="W8771" s="34"/>
      <c r="X8771" s="34"/>
      <c r="Y8771" s="34"/>
      <c r="Z8771" s="34"/>
      <c r="AA8771" s="34"/>
      <c r="AB8771" s="34"/>
      <c r="AC8771" s="34"/>
      <c r="AD8771" s="34"/>
      <c r="AE8771" s="34"/>
      <c r="AF8771" s="34"/>
      <c r="AG8771" s="34"/>
      <c r="AH8771" s="36"/>
      <c r="AI8771" s="34"/>
      <c r="AJ8771" s="34"/>
    </row>
    <row r="8772" spans="1:36">
      <c r="A8772" s="31"/>
      <c r="B8772" s="32"/>
      <c r="C8772" s="33"/>
      <c r="D8772" s="32"/>
      <c r="E8772" s="32"/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  <c r="R8772" s="34"/>
      <c r="S8772" s="34"/>
      <c r="T8772" s="34"/>
      <c r="U8772" s="34"/>
      <c r="V8772" s="34"/>
      <c r="W8772" s="34"/>
      <c r="X8772" s="34"/>
      <c r="Y8772" s="34"/>
      <c r="Z8772" s="34"/>
      <c r="AA8772" s="34"/>
      <c r="AB8772" s="34"/>
      <c r="AC8772" s="34"/>
      <c r="AD8772" s="34"/>
      <c r="AE8772" s="34"/>
      <c r="AF8772" s="34"/>
      <c r="AG8772" s="34"/>
      <c r="AH8772" s="36"/>
      <c r="AI8772" s="34"/>
      <c r="AJ8772" s="34"/>
    </row>
    <row r="8773" spans="1:36">
      <c r="A8773" s="34"/>
      <c r="B8773" s="32"/>
      <c r="C8773" s="33"/>
      <c r="D8773" s="32"/>
      <c r="E8773" s="32"/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  <c r="R8773" s="34"/>
      <c r="S8773" s="34"/>
      <c r="T8773" s="34"/>
      <c r="U8773" s="34"/>
      <c r="V8773" s="34"/>
      <c r="W8773" s="34"/>
      <c r="X8773" s="34"/>
      <c r="Y8773" s="34"/>
      <c r="Z8773" s="34"/>
      <c r="AA8773" s="34"/>
      <c r="AB8773" s="34"/>
      <c r="AC8773" s="34"/>
      <c r="AD8773" s="34"/>
      <c r="AE8773" s="34"/>
      <c r="AF8773" s="34"/>
      <c r="AG8773" s="34"/>
      <c r="AH8773" s="36"/>
      <c r="AI8773" s="34"/>
      <c r="AJ8773" s="34"/>
    </row>
    <row r="8774" spans="1:36">
      <c r="A8774" s="31"/>
      <c r="B8774" s="32"/>
      <c r="C8774" s="33"/>
      <c r="D8774" s="32"/>
      <c r="E8774" s="32"/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  <c r="R8774" s="34"/>
      <c r="S8774" s="34"/>
      <c r="T8774" s="34"/>
      <c r="U8774" s="34"/>
      <c r="V8774" s="34"/>
      <c r="W8774" s="34"/>
      <c r="X8774" s="34"/>
      <c r="Y8774" s="34"/>
      <c r="Z8774" s="34"/>
      <c r="AA8774" s="34"/>
      <c r="AB8774" s="34"/>
      <c r="AC8774" s="34"/>
      <c r="AD8774" s="34"/>
      <c r="AE8774" s="34"/>
      <c r="AF8774" s="34"/>
      <c r="AG8774" s="34"/>
      <c r="AH8774" s="36"/>
      <c r="AI8774" s="34"/>
      <c r="AJ8774" s="34"/>
    </row>
    <row r="8775" spans="1:36">
      <c r="A8775" s="34"/>
      <c r="B8775" s="32"/>
      <c r="C8775" s="33"/>
      <c r="D8775" s="32"/>
      <c r="E8775" s="32"/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  <c r="R8775" s="34"/>
      <c r="S8775" s="34"/>
      <c r="T8775" s="34"/>
      <c r="U8775" s="34"/>
      <c r="V8775" s="34"/>
      <c r="W8775" s="34"/>
      <c r="X8775" s="34"/>
      <c r="Y8775" s="34"/>
      <c r="Z8775" s="34"/>
      <c r="AA8775" s="34"/>
      <c r="AB8775" s="34"/>
      <c r="AC8775" s="34"/>
      <c r="AD8775" s="34"/>
      <c r="AE8775" s="34"/>
      <c r="AF8775" s="34"/>
      <c r="AG8775" s="34"/>
      <c r="AH8775" s="36"/>
      <c r="AI8775" s="34"/>
      <c r="AJ8775" s="34"/>
    </row>
    <row r="8776" spans="1:36">
      <c r="A8776" s="31"/>
      <c r="B8776" s="32"/>
      <c r="C8776" s="33"/>
      <c r="D8776" s="32"/>
      <c r="E8776" s="32"/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  <c r="R8776" s="34"/>
      <c r="S8776" s="34"/>
      <c r="T8776" s="34"/>
      <c r="U8776" s="34"/>
      <c r="V8776" s="34"/>
      <c r="W8776" s="34"/>
      <c r="X8776" s="34"/>
      <c r="Y8776" s="34"/>
      <c r="Z8776" s="34"/>
      <c r="AA8776" s="34"/>
      <c r="AB8776" s="34"/>
      <c r="AC8776" s="34"/>
      <c r="AD8776" s="34"/>
      <c r="AE8776" s="34"/>
      <c r="AF8776" s="34"/>
      <c r="AG8776" s="34"/>
      <c r="AH8776" s="36"/>
      <c r="AI8776" s="34"/>
      <c r="AJ8776" s="34"/>
    </row>
    <row r="8777" spans="1:36">
      <c r="A8777" s="34"/>
      <c r="B8777" s="32"/>
      <c r="C8777" s="33"/>
      <c r="D8777" s="32"/>
      <c r="E8777" s="32"/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  <c r="R8777" s="34"/>
      <c r="S8777" s="34"/>
      <c r="T8777" s="34"/>
      <c r="U8777" s="34"/>
      <c r="V8777" s="34"/>
      <c r="W8777" s="34"/>
      <c r="X8777" s="34"/>
      <c r="Y8777" s="34"/>
      <c r="Z8777" s="34"/>
      <c r="AA8777" s="34"/>
      <c r="AB8777" s="34"/>
      <c r="AC8777" s="34"/>
      <c r="AD8777" s="34"/>
      <c r="AE8777" s="34"/>
      <c r="AF8777" s="34"/>
      <c r="AG8777" s="34"/>
      <c r="AH8777" s="36"/>
      <c r="AI8777" s="34"/>
      <c r="AJ8777" s="34"/>
    </row>
    <row r="8778" spans="1:36">
      <c r="A8778" s="31"/>
      <c r="B8778" s="32"/>
      <c r="C8778" s="33"/>
      <c r="D8778" s="32"/>
      <c r="E8778" s="32"/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  <c r="R8778" s="34"/>
      <c r="S8778" s="34"/>
      <c r="T8778" s="34"/>
      <c r="U8778" s="34"/>
      <c r="V8778" s="34"/>
      <c r="W8778" s="34"/>
      <c r="X8778" s="34"/>
      <c r="Y8778" s="34"/>
      <c r="Z8778" s="34"/>
      <c r="AA8778" s="34"/>
      <c r="AB8778" s="34"/>
      <c r="AC8778" s="34"/>
      <c r="AD8778" s="34"/>
      <c r="AE8778" s="34"/>
      <c r="AF8778" s="34"/>
      <c r="AG8778" s="34"/>
      <c r="AH8778" s="36"/>
      <c r="AI8778" s="34"/>
      <c r="AJ8778" s="34"/>
    </row>
    <row r="8779" spans="1:36">
      <c r="A8779" s="34"/>
      <c r="B8779" s="32"/>
      <c r="C8779" s="33"/>
      <c r="D8779" s="32"/>
      <c r="E8779" s="32"/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  <c r="R8779" s="34"/>
      <c r="S8779" s="34"/>
      <c r="T8779" s="34"/>
      <c r="U8779" s="34"/>
      <c r="V8779" s="34"/>
      <c r="W8779" s="34"/>
      <c r="X8779" s="34"/>
      <c r="Y8779" s="34"/>
      <c r="Z8779" s="34"/>
      <c r="AA8779" s="34"/>
      <c r="AB8779" s="34"/>
      <c r="AC8779" s="34"/>
      <c r="AD8779" s="34"/>
      <c r="AE8779" s="34"/>
      <c r="AF8779" s="34"/>
      <c r="AG8779" s="34"/>
      <c r="AH8779" s="36"/>
      <c r="AI8779" s="34"/>
      <c r="AJ8779" s="34"/>
    </row>
    <row r="8780" spans="1:36">
      <c r="A8780" s="31"/>
      <c r="B8780" s="32"/>
      <c r="C8780" s="33"/>
      <c r="D8780" s="32"/>
      <c r="E8780" s="32"/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  <c r="R8780" s="34"/>
      <c r="S8780" s="34"/>
      <c r="T8780" s="34"/>
      <c r="U8780" s="34"/>
      <c r="V8780" s="34"/>
      <c r="W8780" s="34"/>
      <c r="X8780" s="34"/>
      <c r="Y8780" s="34"/>
      <c r="Z8780" s="34"/>
      <c r="AA8780" s="34"/>
      <c r="AB8780" s="34"/>
      <c r="AC8780" s="34"/>
      <c r="AD8780" s="34"/>
      <c r="AE8780" s="34"/>
      <c r="AF8780" s="34"/>
      <c r="AG8780" s="34"/>
      <c r="AH8780" s="36"/>
      <c r="AI8780" s="34"/>
      <c r="AJ8780" s="34"/>
    </row>
    <row r="8781" spans="1:36">
      <c r="A8781" s="34"/>
      <c r="B8781" s="32"/>
      <c r="C8781" s="33"/>
      <c r="D8781" s="32"/>
      <c r="E8781" s="32"/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  <c r="R8781" s="34"/>
      <c r="S8781" s="34"/>
      <c r="T8781" s="34"/>
      <c r="U8781" s="34"/>
      <c r="V8781" s="34"/>
      <c r="W8781" s="34"/>
      <c r="X8781" s="34"/>
      <c r="Y8781" s="34"/>
      <c r="Z8781" s="34"/>
      <c r="AA8781" s="34"/>
      <c r="AB8781" s="34"/>
      <c r="AC8781" s="34"/>
      <c r="AD8781" s="34"/>
      <c r="AE8781" s="34"/>
      <c r="AF8781" s="34"/>
      <c r="AG8781" s="34"/>
      <c r="AH8781" s="36"/>
      <c r="AI8781" s="34"/>
      <c r="AJ8781" s="34"/>
    </row>
    <row r="8782" spans="1:36">
      <c r="A8782" s="31"/>
      <c r="B8782" s="32"/>
      <c r="C8782" s="33"/>
      <c r="D8782" s="32"/>
      <c r="E8782" s="32"/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  <c r="R8782" s="34"/>
      <c r="S8782" s="34"/>
      <c r="T8782" s="34"/>
      <c r="U8782" s="34"/>
      <c r="V8782" s="34"/>
      <c r="W8782" s="34"/>
      <c r="X8782" s="34"/>
      <c r="Y8782" s="34"/>
      <c r="Z8782" s="34"/>
      <c r="AA8782" s="34"/>
      <c r="AB8782" s="34"/>
      <c r="AC8782" s="34"/>
      <c r="AD8782" s="34"/>
      <c r="AE8782" s="34"/>
      <c r="AF8782" s="34"/>
      <c r="AG8782" s="34"/>
      <c r="AH8782" s="36"/>
      <c r="AI8782" s="34"/>
      <c r="AJ8782" s="34"/>
    </row>
    <row r="8783" spans="1:36">
      <c r="A8783" s="34"/>
      <c r="B8783" s="32"/>
      <c r="C8783" s="33"/>
      <c r="D8783" s="32"/>
      <c r="E8783" s="32"/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  <c r="R8783" s="34"/>
      <c r="S8783" s="34"/>
      <c r="T8783" s="34"/>
      <c r="U8783" s="34"/>
      <c r="V8783" s="34"/>
      <c r="W8783" s="34"/>
      <c r="X8783" s="34"/>
      <c r="Y8783" s="34"/>
      <c r="Z8783" s="34"/>
      <c r="AA8783" s="34"/>
      <c r="AB8783" s="34"/>
      <c r="AC8783" s="34"/>
      <c r="AD8783" s="34"/>
      <c r="AE8783" s="34"/>
      <c r="AF8783" s="34"/>
      <c r="AG8783" s="34"/>
      <c r="AH8783" s="36"/>
      <c r="AI8783" s="34"/>
      <c r="AJ8783" s="34"/>
    </row>
    <row r="8784" spans="1:36">
      <c r="A8784" s="31"/>
      <c r="B8784" s="32"/>
      <c r="C8784" s="33"/>
      <c r="D8784" s="32"/>
      <c r="E8784" s="32"/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  <c r="R8784" s="34"/>
      <c r="S8784" s="34"/>
      <c r="T8784" s="34"/>
      <c r="U8784" s="34"/>
      <c r="V8784" s="34"/>
      <c r="W8784" s="34"/>
      <c r="X8784" s="34"/>
      <c r="Y8784" s="34"/>
      <c r="Z8784" s="34"/>
      <c r="AA8784" s="34"/>
      <c r="AB8784" s="34"/>
      <c r="AC8784" s="34"/>
      <c r="AD8784" s="34"/>
      <c r="AE8784" s="34"/>
      <c r="AF8784" s="34"/>
      <c r="AG8784" s="34"/>
      <c r="AH8784" s="36"/>
      <c r="AI8784" s="34"/>
      <c r="AJ8784" s="34"/>
    </row>
    <row r="8785" spans="1:36">
      <c r="A8785" s="34"/>
      <c r="B8785" s="32"/>
      <c r="C8785" s="33"/>
      <c r="D8785" s="32"/>
      <c r="E8785" s="32"/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  <c r="R8785" s="34"/>
      <c r="S8785" s="34"/>
      <c r="T8785" s="34"/>
      <c r="U8785" s="34"/>
      <c r="V8785" s="34"/>
      <c r="W8785" s="34"/>
      <c r="X8785" s="34"/>
      <c r="Y8785" s="34"/>
      <c r="Z8785" s="34"/>
      <c r="AA8785" s="34"/>
      <c r="AB8785" s="34"/>
      <c r="AC8785" s="34"/>
      <c r="AD8785" s="34"/>
      <c r="AE8785" s="34"/>
      <c r="AF8785" s="34"/>
      <c r="AG8785" s="34"/>
      <c r="AH8785" s="36"/>
      <c r="AI8785" s="34"/>
      <c r="AJ8785" s="34"/>
    </row>
    <row r="8786" spans="1:36">
      <c r="A8786" s="31"/>
      <c r="B8786" s="32"/>
      <c r="C8786" s="33"/>
      <c r="D8786" s="32"/>
      <c r="E8786" s="32"/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  <c r="Z8786" s="34"/>
      <c r="AA8786" s="34"/>
      <c r="AB8786" s="34"/>
      <c r="AC8786" s="34"/>
      <c r="AD8786" s="34"/>
      <c r="AE8786" s="34"/>
      <c r="AF8786" s="34"/>
      <c r="AG8786" s="34"/>
      <c r="AH8786" s="36"/>
      <c r="AI8786" s="34"/>
      <c r="AJ8786" s="34"/>
    </row>
    <row r="8787" spans="1:36">
      <c r="A8787" s="34"/>
      <c r="B8787" s="32"/>
      <c r="C8787" s="33"/>
      <c r="D8787" s="32"/>
      <c r="E8787" s="32"/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  <c r="R8787" s="34"/>
      <c r="S8787" s="34"/>
      <c r="T8787" s="34"/>
      <c r="U8787" s="34"/>
      <c r="V8787" s="34"/>
      <c r="W8787" s="34"/>
      <c r="X8787" s="34"/>
      <c r="Y8787" s="34"/>
      <c r="Z8787" s="34"/>
      <c r="AA8787" s="34"/>
      <c r="AB8787" s="34"/>
      <c r="AC8787" s="34"/>
      <c r="AD8787" s="34"/>
      <c r="AE8787" s="34"/>
      <c r="AF8787" s="34"/>
      <c r="AG8787" s="34"/>
      <c r="AH8787" s="36"/>
      <c r="AI8787" s="34"/>
      <c r="AJ8787" s="34"/>
    </row>
    <row r="8788" spans="1:36">
      <c r="A8788" s="31"/>
      <c r="B8788" s="32"/>
      <c r="C8788" s="33"/>
      <c r="D8788" s="32"/>
      <c r="E8788" s="32"/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  <c r="R8788" s="34"/>
      <c r="S8788" s="34"/>
      <c r="T8788" s="34"/>
      <c r="U8788" s="34"/>
      <c r="V8788" s="34"/>
      <c r="W8788" s="34"/>
      <c r="X8788" s="34"/>
      <c r="Y8788" s="34"/>
      <c r="Z8788" s="34"/>
      <c r="AA8788" s="34"/>
      <c r="AB8788" s="34"/>
      <c r="AC8788" s="34"/>
      <c r="AD8788" s="34"/>
      <c r="AE8788" s="34"/>
      <c r="AF8788" s="34"/>
      <c r="AG8788" s="34"/>
      <c r="AH8788" s="36"/>
      <c r="AI8788" s="34"/>
      <c r="AJ8788" s="34"/>
    </row>
    <row r="8789" spans="1:36">
      <c r="A8789" s="34"/>
      <c r="B8789" s="32"/>
      <c r="C8789" s="33"/>
      <c r="D8789" s="32"/>
      <c r="E8789" s="32"/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  <c r="R8789" s="34"/>
      <c r="S8789" s="34"/>
      <c r="T8789" s="34"/>
      <c r="U8789" s="34"/>
      <c r="V8789" s="34"/>
      <c r="W8789" s="34"/>
      <c r="X8789" s="34"/>
      <c r="Y8789" s="34"/>
      <c r="Z8789" s="34"/>
      <c r="AA8789" s="34"/>
      <c r="AB8789" s="34"/>
      <c r="AC8789" s="34"/>
      <c r="AD8789" s="34"/>
      <c r="AE8789" s="34"/>
      <c r="AF8789" s="34"/>
      <c r="AG8789" s="34"/>
      <c r="AH8789" s="36"/>
      <c r="AI8789" s="34"/>
      <c r="AJ8789" s="34"/>
    </row>
    <row r="8790" spans="1:36">
      <c r="A8790" s="31"/>
      <c r="B8790" s="32"/>
      <c r="C8790" s="33"/>
      <c r="D8790" s="32"/>
      <c r="E8790" s="32"/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  <c r="R8790" s="34"/>
      <c r="S8790" s="34"/>
      <c r="T8790" s="34"/>
      <c r="U8790" s="34"/>
      <c r="V8790" s="34"/>
      <c r="W8790" s="34"/>
      <c r="X8790" s="34"/>
      <c r="Y8790" s="34"/>
      <c r="Z8790" s="34"/>
      <c r="AA8790" s="34"/>
      <c r="AB8790" s="34"/>
      <c r="AC8790" s="34"/>
      <c r="AD8790" s="34"/>
      <c r="AE8790" s="34"/>
      <c r="AF8790" s="34"/>
      <c r="AG8790" s="34"/>
      <c r="AH8790" s="36"/>
      <c r="AI8790" s="34"/>
      <c r="AJ8790" s="34"/>
    </row>
    <row r="8791" spans="1:36">
      <c r="A8791" s="34"/>
      <c r="B8791" s="32"/>
      <c r="C8791" s="33"/>
      <c r="D8791" s="32"/>
      <c r="E8791" s="32"/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  <c r="R8791" s="34"/>
      <c r="S8791" s="34"/>
      <c r="T8791" s="34"/>
      <c r="U8791" s="34"/>
      <c r="V8791" s="34"/>
      <c r="W8791" s="34"/>
      <c r="X8791" s="34"/>
      <c r="Y8791" s="34"/>
      <c r="Z8791" s="34"/>
      <c r="AA8791" s="34"/>
      <c r="AB8791" s="34"/>
      <c r="AC8791" s="34"/>
      <c r="AD8791" s="34"/>
      <c r="AE8791" s="34"/>
      <c r="AF8791" s="34"/>
      <c r="AG8791" s="34"/>
      <c r="AH8791" s="36"/>
      <c r="AI8791" s="34"/>
      <c r="AJ8791" s="34"/>
    </row>
    <row r="8792" spans="1:36">
      <c r="A8792" s="31"/>
      <c r="B8792" s="32"/>
      <c r="C8792" s="33"/>
      <c r="D8792" s="32"/>
      <c r="E8792" s="32"/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  <c r="R8792" s="34"/>
      <c r="S8792" s="34"/>
      <c r="T8792" s="34"/>
      <c r="U8792" s="34"/>
      <c r="V8792" s="34"/>
      <c r="W8792" s="34"/>
      <c r="X8792" s="34"/>
      <c r="Y8792" s="34"/>
      <c r="Z8792" s="34"/>
      <c r="AA8792" s="34"/>
      <c r="AB8792" s="34"/>
      <c r="AC8792" s="34"/>
      <c r="AD8792" s="34"/>
      <c r="AE8792" s="34"/>
      <c r="AF8792" s="34"/>
      <c r="AG8792" s="34"/>
      <c r="AH8792" s="36"/>
      <c r="AI8792" s="34"/>
      <c r="AJ8792" s="34"/>
    </row>
    <row r="8793" spans="1:36">
      <c r="A8793" s="34"/>
      <c r="B8793" s="32"/>
      <c r="C8793" s="33"/>
      <c r="D8793" s="32"/>
      <c r="E8793" s="32"/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  <c r="R8793" s="34"/>
      <c r="S8793" s="34"/>
      <c r="T8793" s="34"/>
      <c r="U8793" s="34"/>
      <c r="V8793" s="34"/>
      <c r="W8793" s="34"/>
      <c r="X8793" s="34"/>
      <c r="Y8793" s="34"/>
      <c r="Z8793" s="34"/>
      <c r="AA8793" s="34"/>
      <c r="AB8793" s="34"/>
      <c r="AC8793" s="34"/>
      <c r="AD8793" s="34"/>
      <c r="AE8793" s="34"/>
      <c r="AF8793" s="34"/>
      <c r="AG8793" s="34"/>
      <c r="AH8793" s="36"/>
      <c r="AI8793" s="34"/>
      <c r="AJ8793" s="34"/>
    </row>
    <row r="8794" spans="1:36">
      <c r="A8794" s="31"/>
      <c r="B8794" s="32"/>
      <c r="C8794" s="33"/>
      <c r="D8794" s="32"/>
      <c r="E8794" s="32"/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  <c r="R8794" s="34"/>
      <c r="S8794" s="34"/>
      <c r="T8794" s="34"/>
      <c r="U8794" s="34"/>
      <c r="V8794" s="34"/>
      <c r="W8794" s="34"/>
      <c r="X8794" s="34"/>
      <c r="Y8794" s="34"/>
      <c r="Z8794" s="34"/>
      <c r="AA8794" s="34"/>
      <c r="AB8794" s="34"/>
      <c r="AC8794" s="34"/>
      <c r="AD8794" s="34"/>
      <c r="AE8794" s="34"/>
      <c r="AF8794" s="34"/>
      <c r="AG8794" s="34"/>
      <c r="AH8794" s="36"/>
      <c r="AI8794" s="34"/>
      <c r="AJ8794" s="34"/>
    </row>
    <row r="8795" spans="1:36">
      <c r="A8795" s="34"/>
      <c r="B8795" s="32"/>
      <c r="C8795" s="33"/>
      <c r="D8795" s="32"/>
      <c r="E8795" s="32"/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  <c r="R8795" s="34"/>
      <c r="S8795" s="34"/>
      <c r="T8795" s="34"/>
      <c r="U8795" s="34"/>
      <c r="V8795" s="34"/>
      <c r="W8795" s="34"/>
      <c r="X8795" s="34"/>
      <c r="Y8795" s="34"/>
      <c r="Z8795" s="34"/>
      <c r="AA8795" s="34"/>
      <c r="AB8795" s="34"/>
      <c r="AC8795" s="34"/>
      <c r="AD8795" s="34"/>
      <c r="AE8795" s="34"/>
      <c r="AF8795" s="34"/>
      <c r="AG8795" s="34"/>
      <c r="AH8795" s="36"/>
      <c r="AI8795" s="34"/>
      <c r="AJ8795" s="34"/>
    </row>
    <row r="8796" spans="1:36">
      <c r="A8796" s="31"/>
      <c r="B8796" s="32"/>
      <c r="C8796" s="33"/>
      <c r="D8796" s="32"/>
      <c r="E8796" s="32"/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/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4"/>
      <c r="AH8796" s="36"/>
      <c r="AI8796" s="34"/>
      <c r="AJ8796" s="34"/>
    </row>
    <row r="8797" spans="1:36">
      <c r="A8797" s="34"/>
      <c r="B8797" s="32"/>
      <c r="C8797" s="33"/>
      <c r="D8797" s="32"/>
      <c r="E8797" s="32"/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  <c r="R8797" s="34"/>
      <c r="S8797" s="34"/>
      <c r="T8797" s="34"/>
      <c r="U8797" s="34"/>
      <c r="V8797" s="34"/>
      <c r="W8797" s="34"/>
      <c r="X8797" s="34"/>
      <c r="Y8797" s="34"/>
      <c r="Z8797" s="34"/>
      <c r="AA8797" s="34"/>
      <c r="AB8797" s="34"/>
      <c r="AC8797" s="34"/>
      <c r="AD8797" s="34"/>
      <c r="AE8797" s="34"/>
      <c r="AF8797" s="34"/>
      <c r="AG8797" s="34"/>
      <c r="AH8797" s="36"/>
      <c r="AI8797" s="34"/>
      <c r="AJ8797" s="34"/>
    </row>
    <row r="8798" spans="1:36">
      <c r="A8798" s="31"/>
      <c r="B8798" s="32"/>
      <c r="C8798" s="33"/>
      <c r="D8798" s="32"/>
      <c r="E8798" s="32"/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  <c r="R8798" s="34"/>
      <c r="S8798" s="34"/>
      <c r="T8798" s="34"/>
      <c r="U8798" s="34"/>
      <c r="V8798" s="34"/>
      <c r="W8798" s="34"/>
      <c r="X8798" s="34"/>
      <c r="Y8798" s="34"/>
      <c r="Z8798" s="34"/>
      <c r="AA8798" s="34"/>
      <c r="AB8798" s="34"/>
      <c r="AC8798" s="34"/>
      <c r="AD8798" s="34"/>
      <c r="AE8798" s="34"/>
      <c r="AF8798" s="34"/>
      <c r="AG8798" s="34"/>
      <c r="AH8798" s="36"/>
      <c r="AI8798" s="34"/>
      <c r="AJ8798" s="34"/>
    </row>
    <row r="8799" spans="1:36">
      <c r="A8799" s="34"/>
      <c r="B8799" s="32"/>
      <c r="C8799" s="33"/>
      <c r="D8799" s="32"/>
      <c r="E8799" s="32"/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  <c r="R8799" s="34"/>
      <c r="S8799" s="34"/>
      <c r="T8799" s="34"/>
      <c r="U8799" s="34"/>
      <c r="V8799" s="34"/>
      <c r="W8799" s="34"/>
      <c r="X8799" s="34"/>
      <c r="Y8799" s="34"/>
      <c r="Z8799" s="34"/>
      <c r="AA8799" s="34"/>
      <c r="AB8799" s="34"/>
      <c r="AC8799" s="34"/>
      <c r="AD8799" s="34"/>
      <c r="AE8799" s="34"/>
      <c r="AF8799" s="34"/>
      <c r="AG8799" s="34"/>
      <c r="AH8799" s="36"/>
      <c r="AI8799" s="34"/>
      <c r="AJ8799" s="34"/>
    </row>
    <row r="8800" spans="1:36">
      <c r="A8800" s="31"/>
      <c r="B8800" s="32"/>
      <c r="C8800" s="33"/>
      <c r="D8800" s="32"/>
      <c r="E8800" s="32"/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  <c r="R8800" s="34"/>
      <c r="S8800" s="34"/>
      <c r="T8800" s="34"/>
      <c r="U8800" s="34"/>
      <c r="V8800" s="34"/>
      <c r="W8800" s="34"/>
      <c r="X8800" s="34"/>
      <c r="Y8800" s="34"/>
      <c r="Z8800" s="34"/>
      <c r="AA8800" s="34"/>
      <c r="AB8800" s="34"/>
      <c r="AC8800" s="34"/>
      <c r="AD8800" s="34"/>
      <c r="AE8800" s="34"/>
      <c r="AF8800" s="34"/>
      <c r="AG8800" s="34"/>
      <c r="AH8800" s="36"/>
      <c r="AI8800" s="34"/>
      <c r="AJ8800" s="34"/>
    </row>
    <row r="8801" spans="1:36">
      <c r="A8801" s="34"/>
      <c r="B8801" s="32"/>
      <c r="C8801" s="33"/>
      <c r="D8801" s="32"/>
      <c r="E8801" s="32"/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  <c r="R8801" s="34"/>
      <c r="S8801" s="34"/>
      <c r="T8801" s="34"/>
      <c r="U8801" s="34"/>
      <c r="V8801" s="34"/>
      <c r="W8801" s="34"/>
      <c r="X8801" s="34"/>
      <c r="Y8801" s="34"/>
      <c r="Z8801" s="34"/>
      <c r="AA8801" s="34"/>
      <c r="AB8801" s="34"/>
      <c r="AC8801" s="34"/>
      <c r="AD8801" s="34"/>
      <c r="AE8801" s="34"/>
      <c r="AF8801" s="34"/>
      <c r="AG8801" s="34"/>
      <c r="AH8801" s="36"/>
      <c r="AI8801" s="34"/>
      <c r="AJ8801" s="34"/>
    </row>
    <row r="8802" spans="1:36">
      <c r="A8802" s="31"/>
      <c r="B8802" s="32"/>
      <c r="C8802" s="33"/>
      <c r="D8802" s="32"/>
      <c r="E8802" s="32"/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  <c r="R8802" s="34"/>
      <c r="S8802" s="34"/>
      <c r="T8802" s="34"/>
      <c r="U8802" s="34"/>
      <c r="V8802" s="34"/>
      <c r="W8802" s="34"/>
      <c r="X8802" s="34"/>
      <c r="Y8802" s="34"/>
      <c r="Z8802" s="34"/>
      <c r="AA8802" s="34"/>
      <c r="AB8802" s="34"/>
      <c r="AC8802" s="34"/>
      <c r="AD8802" s="34"/>
      <c r="AE8802" s="34"/>
      <c r="AF8802" s="34"/>
      <c r="AG8802" s="34"/>
      <c r="AH8802" s="36"/>
      <c r="AI8802" s="34"/>
      <c r="AJ8802" s="34"/>
    </row>
    <row r="8803" spans="1:36">
      <c r="A8803" s="34"/>
      <c r="B8803" s="32"/>
      <c r="C8803" s="33"/>
      <c r="D8803" s="32"/>
      <c r="E8803" s="32"/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  <c r="R8803" s="34"/>
      <c r="S8803" s="34"/>
      <c r="T8803" s="34"/>
      <c r="U8803" s="34"/>
      <c r="V8803" s="34"/>
      <c r="W8803" s="34"/>
      <c r="X8803" s="34"/>
      <c r="Y8803" s="34"/>
      <c r="Z8803" s="34"/>
      <c r="AA8803" s="34"/>
      <c r="AB8803" s="34"/>
      <c r="AC8803" s="34"/>
      <c r="AD8803" s="34"/>
      <c r="AE8803" s="34"/>
      <c r="AF8803" s="34"/>
      <c r="AG8803" s="34"/>
      <c r="AH8803" s="36"/>
      <c r="AI8803" s="34"/>
      <c r="AJ8803" s="34"/>
    </row>
    <row r="8804" spans="1:36">
      <c r="A8804" s="31"/>
      <c r="B8804" s="32"/>
      <c r="C8804" s="33"/>
      <c r="D8804" s="32"/>
      <c r="E8804" s="32"/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  <c r="R8804" s="34"/>
      <c r="S8804" s="34"/>
      <c r="T8804" s="34"/>
      <c r="U8804" s="34"/>
      <c r="V8804" s="34"/>
      <c r="W8804" s="34"/>
      <c r="X8804" s="34"/>
      <c r="Y8804" s="34"/>
      <c r="Z8804" s="34"/>
      <c r="AA8804" s="34"/>
      <c r="AB8804" s="34"/>
      <c r="AC8804" s="34"/>
      <c r="AD8804" s="34"/>
      <c r="AE8804" s="34"/>
      <c r="AF8804" s="34"/>
      <c r="AG8804" s="34"/>
      <c r="AH8804" s="36"/>
      <c r="AI8804" s="34"/>
      <c r="AJ8804" s="34"/>
    </row>
    <row r="8805" spans="1:36">
      <c r="A8805" s="34"/>
      <c r="B8805" s="32"/>
      <c r="C8805" s="33"/>
      <c r="D8805" s="32"/>
      <c r="E8805" s="32"/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  <c r="R8805" s="34"/>
      <c r="S8805" s="34"/>
      <c r="T8805" s="34"/>
      <c r="U8805" s="34"/>
      <c r="V8805" s="34"/>
      <c r="W8805" s="34"/>
      <c r="X8805" s="34"/>
      <c r="Y8805" s="34"/>
      <c r="Z8805" s="34"/>
      <c r="AA8805" s="34"/>
      <c r="AB8805" s="34"/>
      <c r="AC8805" s="34"/>
      <c r="AD8805" s="34"/>
      <c r="AE8805" s="34"/>
      <c r="AF8805" s="34"/>
      <c r="AG8805" s="34"/>
      <c r="AH8805" s="36"/>
      <c r="AI8805" s="34"/>
      <c r="AJ8805" s="34"/>
    </row>
    <row r="8806" spans="1:36">
      <c r="A8806" s="31"/>
      <c r="B8806" s="32"/>
      <c r="C8806" s="33"/>
      <c r="D8806" s="32"/>
      <c r="E8806" s="32"/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  <c r="R8806" s="34"/>
      <c r="S8806" s="34"/>
      <c r="T8806" s="34"/>
      <c r="U8806" s="34"/>
      <c r="V8806" s="34"/>
      <c r="W8806" s="34"/>
      <c r="X8806" s="34"/>
      <c r="Y8806" s="34"/>
      <c r="Z8806" s="34"/>
      <c r="AA8806" s="34"/>
      <c r="AB8806" s="34"/>
      <c r="AC8806" s="34"/>
      <c r="AD8806" s="34"/>
      <c r="AE8806" s="34"/>
      <c r="AF8806" s="34"/>
      <c r="AG8806" s="34"/>
      <c r="AH8806" s="36"/>
      <c r="AI8806" s="34"/>
      <c r="AJ8806" s="34"/>
    </row>
    <row r="8807" spans="1:36">
      <c r="A8807" s="34"/>
      <c r="B8807" s="32"/>
      <c r="C8807" s="33"/>
      <c r="D8807" s="32"/>
      <c r="E8807" s="32"/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  <c r="R8807" s="34"/>
      <c r="S8807" s="34"/>
      <c r="T8807" s="34"/>
      <c r="U8807" s="34"/>
      <c r="V8807" s="34"/>
      <c r="W8807" s="34"/>
      <c r="X8807" s="34"/>
      <c r="Y8807" s="34"/>
      <c r="Z8807" s="34"/>
      <c r="AA8807" s="34"/>
      <c r="AB8807" s="34"/>
      <c r="AC8807" s="34"/>
      <c r="AD8807" s="34"/>
      <c r="AE8807" s="34"/>
      <c r="AF8807" s="34"/>
      <c r="AG8807" s="34"/>
      <c r="AH8807" s="36"/>
      <c r="AI8807" s="34"/>
      <c r="AJ8807" s="34"/>
    </row>
    <row r="8808" spans="1:36">
      <c r="A8808" s="31"/>
      <c r="B8808" s="32"/>
      <c r="C8808" s="33"/>
      <c r="D8808" s="32"/>
      <c r="E8808" s="32"/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  <c r="R8808" s="34"/>
      <c r="S8808" s="34"/>
      <c r="T8808" s="34"/>
      <c r="U8808" s="34"/>
      <c r="V8808" s="34"/>
      <c r="W8808" s="34"/>
      <c r="X8808" s="34"/>
      <c r="Y8808" s="34"/>
      <c r="Z8808" s="34"/>
      <c r="AA8808" s="34"/>
      <c r="AB8808" s="34"/>
      <c r="AC8808" s="34"/>
      <c r="AD8808" s="34"/>
      <c r="AE8808" s="34"/>
      <c r="AF8808" s="34"/>
      <c r="AG8808" s="34"/>
      <c r="AH8808" s="36"/>
      <c r="AI8808" s="34"/>
      <c r="AJ8808" s="34"/>
    </row>
    <row r="8809" spans="1:36">
      <c r="A8809" s="34"/>
      <c r="B8809" s="32"/>
      <c r="C8809" s="33"/>
      <c r="D8809" s="32"/>
      <c r="E8809" s="32"/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  <c r="R8809" s="34"/>
      <c r="S8809" s="34"/>
      <c r="T8809" s="34"/>
      <c r="U8809" s="34"/>
      <c r="V8809" s="34"/>
      <c r="W8809" s="34"/>
      <c r="X8809" s="34"/>
      <c r="Y8809" s="34"/>
      <c r="Z8809" s="34"/>
      <c r="AA8809" s="34"/>
      <c r="AB8809" s="34"/>
      <c r="AC8809" s="34"/>
      <c r="AD8809" s="34"/>
      <c r="AE8809" s="34"/>
      <c r="AF8809" s="34"/>
      <c r="AG8809" s="34"/>
      <c r="AH8809" s="36"/>
      <c r="AI8809" s="34"/>
      <c r="AJ8809" s="34"/>
    </row>
    <row r="8810" spans="1:36">
      <c r="A8810" s="31"/>
      <c r="B8810" s="32"/>
      <c r="C8810" s="33"/>
      <c r="D8810" s="32"/>
      <c r="E8810" s="32"/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  <c r="R8810" s="34"/>
      <c r="S8810" s="34"/>
      <c r="T8810" s="34"/>
      <c r="U8810" s="34"/>
      <c r="V8810" s="34"/>
      <c r="W8810" s="34"/>
      <c r="X8810" s="34"/>
      <c r="Y8810" s="34"/>
      <c r="Z8810" s="34"/>
      <c r="AA8810" s="34"/>
      <c r="AB8810" s="34"/>
      <c r="AC8810" s="34"/>
      <c r="AD8810" s="34"/>
      <c r="AE8810" s="34"/>
      <c r="AF8810" s="34"/>
      <c r="AG8810" s="34"/>
      <c r="AH8810" s="36"/>
      <c r="AI8810" s="34"/>
      <c r="AJ8810" s="34"/>
    </row>
    <row r="8811" spans="1:36">
      <c r="A8811" s="34"/>
      <c r="B8811" s="32"/>
      <c r="C8811" s="33"/>
      <c r="D8811" s="32"/>
      <c r="E8811" s="32"/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  <c r="R8811" s="34"/>
      <c r="S8811" s="34"/>
      <c r="T8811" s="34"/>
      <c r="U8811" s="34"/>
      <c r="V8811" s="34"/>
      <c r="W8811" s="34"/>
      <c r="X8811" s="34"/>
      <c r="Y8811" s="34"/>
      <c r="Z8811" s="34"/>
      <c r="AA8811" s="34"/>
      <c r="AB8811" s="34"/>
      <c r="AC8811" s="34"/>
      <c r="AD8811" s="34"/>
      <c r="AE8811" s="34"/>
      <c r="AF8811" s="34"/>
      <c r="AG8811" s="34"/>
      <c r="AH8811" s="36"/>
      <c r="AI8811" s="34"/>
      <c r="AJ8811" s="34"/>
    </row>
    <row r="8812" spans="1:36">
      <c r="A8812" s="31"/>
      <c r="B8812" s="32"/>
      <c r="C8812" s="33"/>
      <c r="D8812" s="32"/>
      <c r="E8812" s="32"/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  <c r="R8812" s="34"/>
      <c r="S8812" s="34"/>
      <c r="T8812" s="34"/>
      <c r="U8812" s="34"/>
      <c r="V8812" s="34"/>
      <c r="W8812" s="34"/>
      <c r="X8812" s="34"/>
      <c r="Y8812" s="34"/>
      <c r="Z8812" s="34"/>
      <c r="AA8812" s="34"/>
      <c r="AB8812" s="34"/>
      <c r="AC8812" s="34"/>
      <c r="AD8812" s="34"/>
      <c r="AE8812" s="34"/>
      <c r="AF8812" s="34"/>
      <c r="AG8812" s="34"/>
      <c r="AH8812" s="36"/>
      <c r="AI8812" s="34"/>
      <c r="AJ8812" s="34"/>
    </row>
    <row r="8813" spans="1:36">
      <c r="A8813" s="34"/>
      <c r="B8813" s="32"/>
      <c r="C8813" s="33"/>
      <c r="D8813" s="32"/>
      <c r="E8813" s="32"/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  <c r="R8813" s="34"/>
      <c r="S8813" s="34"/>
      <c r="T8813" s="34"/>
      <c r="U8813" s="34"/>
      <c r="V8813" s="34"/>
      <c r="W8813" s="34"/>
      <c r="X8813" s="34"/>
      <c r="Y8813" s="34"/>
      <c r="Z8813" s="34"/>
      <c r="AA8813" s="34"/>
      <c r="AB8813" s="34"/>
      <c r="AC8813" s="34"/>
      <c r="AD8813" s="34"/>
      <c r="AE8813" s="34"/>
      <c r="AF8813" s="34"/>
      <c r="AG8813" s="34"/>
      <c r="AH8813" s="36"/>
      <c r="AI8813" s="34"/>
      <c r="AJ8813" s="34"/>
    </row>
    <row r="8814" spans="1:36">
      <c r="A8814" s="31"/>
      <c r="B8814" s="32"/>
      <c r="C8814" s="33"/>
      <c r="D8814" s="32"/>
      <c r="E8814" s="32"/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  <c r="R8814" s="34"/>
      <c r="S8814" s="34"/>
      <c r="T8814" s="34"/>
      <c r="U8814" s="34"/>
      <c r="V8814" s="34"/>
      <c r="W8814" s="34"/>
      <c r="X8814" s="34"/>
      <c r="Y8814" s="34"/>
      <c r="Z8814" s="34"/>
      <c r="AA8814" s="34"/>
      <c r="AB8814" s="34"/>
      <c r="AC8814" s="34"/>
      <c r="AD8814" s="34"/>
      <c r="AE8814" s="34"/>
      <c r="AF8814" s="34"/>
      <c r="AG8814" s="34"/>
      <c r="AH8814" s="36"/>
      <c r="AI8814" s="34"/>
      <c r="AJ8814" s="34"/>
    </row>
    <row r="8815" spans="1:36">
      <c r="A8815" s="34"/>
      <c r="B8815" s="32"/>
      <c r="C8815" s="33"/>
      <c r="D8815" s="32"/>
      <c r="E8815" s="32"/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  <c r="R8815" s="34"/>
      <c r="S8815" s="34"/>
      <c r="T8815" s="34"/>
      <c r="U8815" s="34"/>
      <c r="V8815" s="34"/>
      <c r="W8815" s="34"/>
      <c r="X8815" s="34"/>
      <c r="Y8815" s="34"/>
      <c r="Z8815" s="34"/>
      <c r="AA8815" s="34"/>
      <c r="AB8815" s="34"/>
      <c r="AC8815" s="34"/>
      <c r="AD8815" s="34"/>
      <c r="AE8815" s="34"/>
      <c r="AF8815" s="34"/>
      <c r="AG8815" s="34"/>
      <c r="AH8815" s="36"/>
      <c r="AI8815" s="34"/>
      <c r="AJ8815" s="34"/>
    </row>
    <row r="8816" spans="1:36">
      <c r="A8816" s="31"/>
      <c r="B8816" s="32"/>
      <c r="C8816" s="33"/>
      <c r="D8816" s="32"/>
      <c r="E8816" s="32"/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  <c r="R8816" s="34"/>
      <c r="S8816" s="34"/>
      <c r="T8816" s="34"/>
      <c r="U8816" s="34"/>
      <c r="V8816" s="34"/>
      <c r="W8816" s="34"/>
      <c r="X8816" s="34"/>
      <c r="Y8816" s="34"/>
      <c r="Z8816" s="34"/>
      <c r="AA8816" s="34"/>
      <c r="AB8816" s="34"/>
      <c r="AC8816" s="34"/>
      <c r="AD8816" s="34"/>
      <c r="AE8816" s="34"/>
      <c r="AF8816" s="34"/>
      <c r="AG8816" s="34"/>
      <c r="AH8816" s="36"/>
      <c r="AI8816" s="34"/>
      <c r="AJ8816" s="34"/>
    </row>
    <row r="8817" spans="1:36">
      <c r="A8817" s="34"/>
      <c r="B8817" s="32"/>
      <c r="C8817" s="33"/>
      <c r="D8817" s="32"/>
      <c r="E8817" s="32"/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  <c r="R8817" s="34"/>
      <c r="S8817" s="34"/>
      <c r="T8817" s="34"/>
      <c r="U8817" s="34"/>
      <c r="V8817" s="34"/>
      <c r="W8817" s="34"/>
      <c r="X8817" s="34"/>
      <c r="Y8817" s="34"/>
      <c r="Z8817" s="34"/>
      <c r="AA8817" s="34"/>
      <c r="AB8817" s="34"/>
      <c r="AC8817" s="34"/>
      <c r="AD8817" s="34"/>
      <c r="AE8817" s="34"/>
      <c r="AF8817" s="34"/>
      <c r="AG8817" s="34"/>
      <c r="AH8817" s="36"/>
      <c r="AI8817" s="34"/>
      <c r="AJ8817" s="34"/>
    </row>
    <row r="8818" spans="1:36">
      <c r="A8818" s="31"/>
      <c r="B8818" s="32"/>
      <c r="C8818" s="33"/>
      <c r="D8818" s="32"/>
      <c r="E8818" s="32"/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  <c r="R8818" s="34"/>
      <c r="S8818" s="34"/>
      <c r="T8818" s="34"/>
      <c r="U8818" s="34"/>
      <c r="V8818" s="34"/>
      <c r="W8818" s="34"/>
      <c r="X8818" s="34"/>
      <c r="Y8818" s="34"/>
      <c r="Z8818" s="34"/>
      <c r="AA8818" s="34"/>
      <c r="AB8818" s="34"/>
      <c r="AC8818" s="34"/>
      <c r="AD8818" s="34"/>
      <c r="AE8818" s="34"/>
      <c r="AF8818" s="34"/>
      <c r="AG8818" s="34"/>
      <c r="AH8818" s="36"/>
      <c r="AI8818" s="34"/>
      <c r="AJ8818" s="34"/>
    </row>
    <row r="8819" spans="1:36">
      <c r="A8819" s="34"/>
      <c r="B8819" s="32"/>
      <c r="C8819" s="33"/>
      <c r="D8819" s="32"/>
      <c r="E8819" s="32"/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  <c r="R8819" s="34"/>
      <c r="S8819" s="34"/>
      <c r="T8819" s="34"/>
      <c r="U8819" s="34"/>
      <c r="V8819" s="34"/>
      <c r="W8819" s="34"/>
      <c r="X8819" s="34"/>
      <c r="Y8819" s="34"/>
      <c r="Z8819" s="34"/>
      <c r="AA8819" s="34"/>
      <c r="AB8819" s="34"/>
      <c r="AC8819" s="34"/>
      <c r="AD8819" s="34"/>
      <c r="AE8819" s="34"/>
      <c r="AF8819" s="34"/>
      <c r="AG8819" s="34"/>
      <c r="AH8819" s="36"/>
      <c r="AI8819" s="34"/>
      <c r="AJ8819" s="34"/>
    </row>
    <row r="8820" spans="1:36">
      <c r="A8820" s="31"/>
      <c r="B8820" s="32"/>
      <c r="C8820" s="33"/>
      <c r="D8820" s="32"/>
      <c r="E8820" s="32"/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4"/>
      <c r="AH8820" s="36"/>
      <c r="AI8820" s="34"/>
      <c r="AJ8820" s="34"/>
    </row>
    <row r="8821" spans="1:36">
      <c r="A8821" s="34"/>
      <c r="B8821" s="32"/>
      <c r="C8821" s="33"/>
      <c r="D8821" s="32"/>
      <c r="E8821" s="32"/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  <c r="R8821" s="34"/>
      <c r="S8821" s="34"/>
      <c r="T8821" s="34"/>
      <c r="U8821" s="34"/>
      <c r="V8821" s="34"/>
      <c r="W8821" s="34"/>
      <c r="X8821" s="34"/>
      <c r="Y8821" s="34"/>
      <c r="Z8821" s="34"/>
      <c r="AA8821" s="34"/>
      <c r="AB8821" s="34"/>
      <c r="AC8821" s="34"/>
      <c r="AD8821" s="34"/>
      <c r="AE8821" s="34"/>
      <c r="AF8821" s="34"/>
      <c r="AG8821" s="34"/>
      <c r="AH8821" s="36"/>
      <c r="AI8821" s="34"/>
      <c r="AJ8821" s="34"/>
    </row>
    <row r="8822" spans="1:36">
      <c r="A8822" s="31"/>
      <c r="B8822" s="32"/>
      <c r="C8822" s="33"/>
      <c r="D8822" s="32"/>
      <c r="E8822" s="32"/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  <c r="R8822" s="34"/>
      <c r="S8822" s="34"/>
      <c r="T8822" s="34"/>
      <c r="U8822" s="34"/>
      <c r="V8822" s="34"/>
      <c r="W8822" s="34"/>
      <c r="X8822" s="34"/>
      <c r="Y8822" s="34"/>
      <c r="Z8822" s="34"/>
      <c r="AA8822" s="34"/>
      <c r="AB8822" s="34"/>
      <c r="AC8822" s="34"/>
      <c r="AD8822" s="34"/>
      <c r="AE8822" s="34"/>
      <c r="AF8822" s="34"/>
      <c r="AG8822" s="34"/>
      <c r="AH8822" s="36"/>
      <c r="AI8822" s="34"/>
      <c r="AJ8822" s="34"/>
    </row>
    <row r="8823" spans="1:36">
      <c r="A8823" s="34"/>
      <c r="B8823" s="32"/>
      <c r="C8823" s="33"/>
      <c r="D8823" s="32"/>
      <c r="E8823" s="32"/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  <c r="R8823" s="34"/>
      <c r="S8823" s="34"/>
      <c r="T8823" s="34"/>
      <c r="U8823" s="34"/>
      <c r="V8823" s="34"/>
      <c r="W8823" s="34"/>
      <c r="X8823" s="34"/>
      <c r="Y8823" s="34"/>
      <c r="Z8823" s="34"/>
      <c r="AA8823" s="34"/>
      <c r="AB8823" s="34"/>
      <c r="AC8823" s="34"/>
      <c r="AD8823" s="34"/>
      <c r="AE8823" s="34"/>
      <c r="AF8823" s="34"/>
      <c r="AG8823" s="34"/>
      <c r="AH8823" s="36"/>
      <c r="AI8823" s="34"/>
      <c r="AJ8823" s="34"/>
    </row>
    <row r="8824" spans="1:36">
      <c r="A8824" s="31"/>
      <c r="B8824" s="32"/>
      <c r="C8824" s="33"/>
      <c r="D8824" s="32"/>
      <c r="E8824" s="32"/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  <c r="R8824" s="34"/>
      <c r="S8824" s="34"/>
      <c r="T8824" s="34"/>
      <c r="U8824" s="34"/>
      <c r="V8824" s="34"/>
      <c r="W8824" s="34"/>
      <c r="X8824" s="34"/>
      <c r="Y8824" s="34"/>
      <c r="Z8824" s="34"/>
      <c r="AA8824" s="34"/>
      <c r="AB8824" s="34"/>
      <c r="AC8824" s="34"/>
      <c r="AD8824" s="34"/>
      <c r="AE8824" s="34"/>
      <c r="AF8824" s="34"/>
      <c r="AG8824" s="34"/>
      <c r="AH8824" s="36"/>
      <c r="AI8824" s="34"/>
      <c r="AJ8824" s="34"/>
    </row>
    <row r="8825" spans="1:36">
      <c r="A8825" s="34"/>
      <c r="B8825" s="32"/>
      <c r="C8825" s="33"/>
      <c r="D8825" s="32"/>
      <c r="E8825" s="32"/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  <c r="R8825" s="34"/>
      <c r="S8825" s="34"/>
      <c r="T8825" s="34"/>
      <c r="U8825" s="34"/>
      <c r="V8825" s="34"/>
      <c r="W8825" s="34"/>
      <c r="X8825" s="34"/>
      <c r="Y8825" s="34"/>
      <c r="Z8825" s="34"/>
      <c r="AA8825" s="34"/>
      <c r="AB8825" s="34"/>
      <c r="AC8825" s="34"/>
      <c r="AD8825" s="34"/>
      <c r="AE8825" s="34"/>
      <c r="AF8825" s="34"/>
      <c r="AG8825" s="34"/>
      <c r="AH8825" s="36"/>
      <c r="AI8825" s="34"/>
      <c r="AJ8825" s="34"/>
    </row>
    <row r="8826" spans="1:36">
      <c r="A8826" s="31"/>
      <c r="B8826" s="32"/>
      <c r="C8826" s="33"/>
      <c r="D8826" s="32"/>
      <c r="E8826" s="32"/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  <c r="R8826" s="34"/>
      <c r="S8826" s="34"/>
      <c r="T8826" s="34"/>
      <c r="U8826" s="34"/>
      <c r="V8826" s="34"/>
      <c r="W8826" s="34"/>
      <c r="X8826" s="34"/>
      <c r="Y8826" s="34"/>
      <c r="Z8826" s="34"/>
      <c r="AA8826" s="34"/>
      <c r="AB8826" s="34"/>
      <c r="AC8826" s="34"/>
      <c r="AD8826" s="34"/>
      <c r="AE8826" s="34"/>
      <c r="AF8826" s="34"/>
      <c r="AG8826" s="34"/>
      <c r="AH8826" s="36"/>
      <c r="AI8826" s="34"/>
      <c r="AJ8826" s="34"/>
    </row>
    <row r="8827" spans="1:36">
      <c r="A8827" s="34"/>
      <c r="B8827" s="32"/>
      <c r="C8827" s="33"/>
      <c r="D8827" s="32"/>
      <c r="E8827" s="32"/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  <c r="R8827" s="34"/>
      <c r="S8827" s="34"/>
      <c r="T8827" s="34"/>
      <c r="U8827" s="34"/>
      <c r="V8827" s="34"/>
      <c r="W8827" s="34"/>
      <c r="X8827" s="34"/>
      <c r="Y8827" s="34"/>
      <c r="Z8827" s="34"/>
      <c r="AA8827" s="34"/>
      <c r="AB8827" s="34"/>
      <c r="AC8827" s="34"/>
      <c r="AD8827" s="34"/>
      <c r="AE8827" s="34"/>
      <c r="AF8827" s="34"/>
      <c r="AG8827" s="34"/>
      <c r="AH8827" s="36"/>
      <c r="AI8827" s="34"/>
      <c r="AJ8827" s="34"/>
    </row>
    <row r="8828" spans="1:36">
      <c r="A8828" s="31"/>
      <c r="B8828" s="32"/>
      <c r="C8828" s="33"/>
      <c r="D8828" s="32"/>
      <c r="E8828" s="32"/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  <c r="R8828" s="34"/>
      <c r="S8828" s="34"/>
      <c r="T8828" s="34"/>
      <c r="U8828" s="34"/>
      <c r="V8828" s="34"/>
      <c r="W8828" s="34"/>
      <c r="X8828" s="34"/>
      <c r="Y8828" s="34"/>
      <c r="Z8828" s="34"/>
      <c r="AA8828" s="34"/>
      <c r="AB8828" s="34"/>
      <c r="AC8828" s="34"/>
      <c r="AD8828" s="34"/>
      <c r="AE8828" s="34"/>
      <c r="AF8828" s="34"/>
      <c r="AG8828" s="34"/>
      <c r="AH8828" s="36"/>
      <c r="AI8828" s="34"/>
      <c r="AJ8828" s="34"/>
    </row>
    <row r="8829" spans="1:36">
      <c r="A8829" s="34"/>
      <c r="B8829" s="32"/>
      <c r="C8829" s="33"/>
      <c r="D8829" s="32"/>
      <c r="E8829" s="32"/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  <c r="R8829" s="34"/>
      <c r="S8829" s="34"/>
      <c r="T8829" s="34"/>
      <c r="U8829" s="34"/>
      <c r="V8829" s="34"/>
      <c r="W8829" s="34"/>
      <c r="X8829" s="34"/>
      <c r="Y8829" s="34"/>
      <c r="Z8829" s="34"/>
      <c r="AA8829" s="34"/>
      <c r="AB8829" s="34"/>
      <c r="AC8829" s="34"/>
      <c r="AD8829" s="34"/>
      <c r="AE8829" s="34"/>
      <c r="AF8829" s="34"/>
      <c r="AG8829" s="34"/>
      <c r="AH8829" s="36"/>
      <c r="AI8829" s="34"/>
      <c r="AJ8829" s="34"/>
    </row>
    <row r="8830" spans="1:36">
      <c r="A8830" s="31"/>
      <c r="B8830" s="32"/>
      <c r="C8830" s="33"/>
      <c r="D8830" s="32"/>
      <c r="E8830" s="32"/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  <c r="R8830" s="34"/>
      <c r="S8830" s="34"/>
      <c r="T8830" s="34"/>
      <c r="U8830" s="34"/>
      <c r="V8830" s="34"/>
      <c r="W8830" s="34"/>
      <c r="X8830" s="34"/>
      <c r="Y8830" s="34"/>
      <c r="Z8830" s="34"/>
      <c r="AA8830" s="34"/>
      <c r="AB8830" s="34"/>
      <c r="AC8830" s="34"/>
      <c r="AD8830" s="34"/>
      <c r="AE8830" s="34"/>
      <c r="AF8830" s="34"/>
      <c r="AG8830" s="34"/>
      <c r="AH8830" s="36"/>
      <c r="AI8830" s="34"/>
      <c r="AJ8830" s="34"/>
    </row>
    <row r="8831" spans="1:36">
      <c r="A8831" s="34"/>
      <c r="B8831" s="32"/>
      <c r="C8831" s="33"/>
      <c r="D8831" s="32"/>
      <c r="E8831" s="32"/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  <c r="R8831" s="34"/>
      <c r="S8831" s="34"/>
      <c r="T8831" s="34"/>
      <c r="U8831" s="34"/>
      <c r="V8831" s="34"/>
      <c r="W8831" s="34"/>
      <c r="X8831" s="34"/>
      <c r="Y8831" s="34"/>
      <c r="Z8831" s="34"/>
      <c r="AA8831" s="34"/>
      <c r="AB8831" s="34"/>
      <c r="AC8831" s="34"/>
      <c r="AD8831" s="34"/>
      <c r="AE8831" s="34"/>
      <c r="AF8831" s="34"/>
      <c r="AG8831" s="34"/>
      <c r="AH8831" s="36"/>
      <c r="AI8831" s="34"/>
      <c r="AJ8831" s="34"/>
    </row>
    <row r="8832" spans="1:36">
      <c r="A8832" s="31"/>
      <c r="B8832" s="32"/>
      <c r="C8832" s="33"/>
      <c r="D8832" s="32"/>
      <c r="E8832" s="32"/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  <c r="R8832" s="34"/>
      <c r="S8832" s="34"/>
      <c r="T8832" s="34"/>
      <c r="U8832" s="34"/>
      <c r="V8832" s="34"/>
      <c r="W8832" s="34"/>
      <c r="X8832" s="34"/>
      <c r="Y8832" s="34"/>
      <c r="Z8832" s="34"/>
      <c r="AA8832" s="34"/>
      <c r="AB8832" s="34"/>
      <c r="AC8832" s="34"/>
      <c r="AD8832" s="34"/>
      <c r="AE8832" s="34"/>
      <c r="AF8832" s="34"/>
      <c r="AG8832" s="34"/>
      <c r="AH8832" s="36"/>
      <c r="AI8832" s="34"/>
      <c r="AJ8832" s="34"/>
    </row>
    <row r="8833" spans="1:36">
      <c r="A8833" s="34"/>
      <c r="B8833" s="32"/>
      <c r="C8833" s="33"/>
      <c r="D8833" s="32"/>
      <c r="E8833" s="32"/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  <c r="R8833" s="34"/>
      <c r="S8833" s="34"/>
      <c r="T8833" s="34"/>
      <c r="U8833" s="34"/>
      <c r="V8833" s="34"/>
      <c r="W8833" s="34"/>
      <c r="X8833" s="34"/>
      <c r="Y8833" s="34"/>
      <c r="Z8833" s="34"/>
      <c r="AA8833" s="34"/>
      <c r="AB8833" s="34"/>
      <c r="AC8833" s="34"/>
      <c r="AD8833" s="34"/>
      <c r="AE8833" s="34"/>
      <c r="AF8833" s="34"/>
      <c r="AG8833" s="34"/>
      <c r="AH8833" s="36"/>
      <c r="AI8833" s="34"/>
      <c r="AJ8833" s="34"/>
    </row>
    <row r="8834" spans="1:36">
      <c r="A8834" s="31"/>
      <c r="B8834" s="32"/>
      <c r="C8834" s="33"/>
      <c r="D8834" s="32"/>
      <c r="E8834" s="32"/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  <c r="R8834" s="34"/>
      <c r="S8834" s="34"/>
      <c r="T8834" s="34"/>
      <c r="U8834" s="34"/>
      <c r="V8834" s="34"/>
      <c r="W8834" s="34"/>
      <c r="X8834" s="34"/>
      <c r="Y8834" s="34"/>
      <c r="Z8834" s="34"/>
      <c r="AA8834" s="34"/>
      <c r="AB8834" s="34"/>
      <c r="AC8834" s="34"/>
      <c r="AD8834" s="34"/>
      <c r="AE8834" s="34"/>
      <c r="AF8834" s="34"/>
      <c r="AG8834" s="34"/>
      <c r="AH8834" s="36"/>
      <c r="AI8834" s="34"/>
      <c r="AJ8834" s="34"/>
    </row>
    <row r="8835" spans="1:36">
      <c r="A8835" s="34"/>
      <c r="B8835" s="32"/>
      <c r="C8835" s="33"/>
      <c r="D8835" s="32"/>
      <c r="E8835" s="32"/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  <c r="R8835" s="34"/>
      <c r="S8835" s="34"/>
      <c r="T8835" s="34"/>
      <c r="U8835" s="34"/>
      <c r="V8835" s="34"/>
      <c r="W8835" s="34"/>
      <c r="X8835" s="34"/>
      <c r="Y8835" s="34"/>
      <c r="Z8835" s="34"/>
      <c r="AA8835" s="34"/>
      <c r="AB8835" s="34"/>
      <c r="AC8835" s="34"/>
      <c r="AD8835" s="34"/>
      <c r="AE8835" s="34"/>
      <c r="AF8835" s="34"/>
      <c r="AG8835" s="34"/>
      <c r="AH8835" s="36"/>
      <c r="AI8835" s="34"/>
      <c r="AJ8835" s="34"/>
    </row>
    <row r="8836" spans="1:36">
      <c r="A8836" s="31"/>
      <c r="B8836" s="32"/>
      <c r="C8836" s="33"/>
      <c r="D8836" s="32"/>
      <c r="E8836" s="32"/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  <c r="R8836" s="34"/>
      <c r="S8836" s="34"/>
      <c r="T8836" s="34"/>
      <c r="U8836" s="34"/>
      <c r="V8836" s="34"/>
      <c r="W8836" s="34"/>
      <c r="X8836" s="34"/>
      <c r="Y8836" s="34"/>
      <c r="Z8836" s="34"/>
      <c r="AA8836" s="34"/>
      <c r="AB8836" s="34"/>
      <c r="AC8836" s="34"/>
      <c r="AD8836" s="34"/>
      <c r="AE8836" s="34"/>
      <c r="AF8836" s="34"/>
      <c r="AG8836" s="34"/>
      <c r="AH8836" s="36"/>
      <c r="AI8836" s="34"/>
      <c r="AJ8836" s="34"/>
    </row>
    <row r="8837" spans="1:36">
      <c r="A8837" s="34"/>
      <c r="B8837" s="32"/>
      <c r="C8837" s="33"/>
      <c r="D8837" s="32"/>
      <c r="E8837" s="32"/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  <c r="R8837" s="34"/>
      <c r="S8837" s="34"/>
      <c r="T8837" s="34"/>
      <c r="U8837" s="34"/>
      <c r="V8837" s="34"/>
      <c r="W8837" s="34"/>
      <c r="X8837" s="34"/>
      <c r="Y8837" s="34"/>
      <c r="Z8837" s="34"/>
      <c r="AA8837" s="34"/>
      <c r="AB8837" s="34"/>
      <c r="AC8837" s="34"/>
      <c r="AD8837" s="34"/>
      <c r="AE8837" s="34"/>
      <c r="AF8837" s="34"/>
      <c r="AG8837" s="34"/>
      <c r="AH8837" s="36"/>
      <c r="AI8837" s="34"/>
      <c r="AJ8837" s="34"/>
    </row>
    <row r="8838" spans="1:36">
      <c r="A8838" s="31"/>
      <c r="B8838" s="32"/>
      <c r="C8838" s="33"/>
      <c r="D8838" s="32"/>
      <c r="E8838" s="32"/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  <c r="R8838" s="34"/>
      <c r="S8838" s="34"/>
      <c r="T8838" s="34"/>
      <c r="U8838" s="34"/>
      <c r="V8838" s="34"/>
      <c r="W8838" s="34"/>
      <c r="X8838" s="34"/>
      <c r="Y8838" s="34"/>
      <c r="Z8838" s="34"/>
      <c r="AA8838" s="34"/>
      <c r="AB8838" s="34"/>
      <c r="AC8838" s="34"/>
      <c r="AD8838" s="34"/>
      <c r="AE8838" s="34"/>
      <c r="AF8838" s="34"/>
      <c r="AG8838" s="34"/>
      <c r="AH8838" s="36"/>
      <c r="AI8838" s="34"/>
      <c r="AJ8838" s="34"/>
    </row>
    <row r="8839" spans="1:36">
      <c r="A8839" s="34"/>
      <c r="B8839" s="32"/>
      <c r="C8839" s="33"/>
      <c r="D8839" s="32"/>
      <c r="E8839" s="32"/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  <c r="R8839" s="34"/>
      <c r="S8839" s="34"/>
      <c r="T8839" s="34"/>
      <c r="U8839" s="34"/>
      <c r="V8839" s="34"/>
      <c r="W8839" s="34"/>
      <c r="X8839" s="34"/>
      <c r="Y8839" s="34"/>
      <c r="Z8839" s="34"/>
      <c r="AA8839" s="34"/>
      <c r="AB8839" s="34"/>
      <c r="AC8839" s="34"/>
      <c r="AD8839" s="34"/>
      <c r="AE8839" s="34"/>
      <c r="AF8839" s="34"/>
      <c r="AG8839" s="34"/>
      <c r="AH8839" s="36"/>
      <c r="AI8839" s="34"/>
      <c r="AJ8839" s="34"/>
    </row>
    <row r="8840" spans="1:36">
      <c r="A8840" s="31"/>
      <c r="B8840" s="32"/>
      <c r="C8840" s="33"/>
      <c r="D8840" s="32"/>
      <c r="E8840" s="32"/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  <c r="Z8840" s="34"/>
      <c r="AA8840" s="34"/>
      <c r="AB8840" s="34"/>
      <c r="AC8840" s="34"/>
      <c r="AD8840" s="34"/>
      <c r="AE8840" s="34"/>
      <c r="AF8840" s="34"/>
      <c r="AG8840" s="34"/>
      <c r="AH8840" s="36"/>
      <c r="AI8840" s="34"/>
      <c r="AJ8840" s="34"/>
    </row>
    <row r="8841" spans="1:36">
      <c r="A8841" s="34"/>
      <c r="B8841" s="32"/>
      <c r="C8841" s="33"/>
      <c r="D8841" s="32"/>
      <c r="E8841" s="32"/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  <c r="R8841" s="34"/>
      <c r="S8841" s="34"/>
      <c r="T8841" s="34"/>
      <c r="U8841" s="34"/>
      <c r="V8841" s="34"/>
      <c r="W8841" s="34"/>
      <c r="X8841" s="34"/>
      <c r="Y8841" s="34"/>
      <c r="Z8841" s="34"/>
      <c r="AA8841" s="34"/>
      <c r="AB8841" s="34"/>
      <c r="AC8841" s="34"/>
      <c r="AD8841" s="34"/>
      <c r="AE8841" s="34"/>
      <c r="AF8841" s="34"/>
      <c r="AG8841" s="34"/>
      <c r="AH8841" s="36"/>
      <c r="AI8841" s="34"/>
      <c r="AJ8841" s="34"/>
    </row>
    <row r="8842" spans="1:36">
      <c r="A8842" s="31"/>
      <c r="B8842" s="32"/>
      <c r="C8842" s="33"/>
      <c r="D8842" s="32"/>
      <c r="E8842" s="32"/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/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4"/>
      <c r="AH8842" s="36"/>
      <c r="AI8842" s="34"/>
      <c r="AJ8842" s="34"/>
    </row>
    <row r="8843" spans="1:36">
      <c r="A8843" s="34"/>
      <c r="B8843" s="32"/>
      <c r="C8843" s="33"/>
      <c r="D8843" s="32"/>
      <c r="E8843" s="32"/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  <c r="R8843" s="34"/>
      <c r="S8843" s="34"/>
      <c r="T8843" s="34"/>
      <c r="U8843" s="34"/>
      <c r="V8843" s="34"/>
      <c r="W8843" s="34"/>
      <c r="X8843" s="34"/>
      <c r="Y8843" s="34"/>
      <c r="Z8843" s="34"/>
      <c r="AA8843" s="34"/>
      <c r="AB8843" s="34"/>
      <c r="AC8843" s="34"/>
      <c r="AD8843" s="34"/>
      <c r="AE8843" s="34"/>
      <c r="AF8843" s="34"/>
      <c r="AG8843" s="34"/>
      <c r="AH8843" s="36"/>
      <c r="AI8843" s="34"/>
      <c r="AJ8843" s="34"/>
    </row>
    <row r="8844" spans="1:36">
      <c r="A8844" s="31"/>
      <c r="B8844" s="32"/>
      <c r="C8844" s="33"/>
      <c r="D8844" s="32"/>
      <c r="E8844" s="32"/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  <c r="R8844" s="34"/>
      <c r="S8844" s="34"/>
      <c r="T8844" s="34"/>
      <c r="U8844" s="34"/>
      <c r="V8844" s="34"/>
      <c r="W8844" s="34"/>
      <c r="X8844" s="34"/>
      <c r="Y8844" s="34"/>
      <c r="Z8844" s="34"/>
      <c r="AA8844" s="34"/>
      <c r="AB8844" s="34"/>
      <c r="AC8844" s="34"/>
      <c r="AD8844" s="34"/>
      <c r="AE8844" s="34"/>
      <c r="AF8844" s="34"/>
      <c r="AG8844" s="34"/>
      <c r="AH8844" s="36"/>
      <c r="AI8844" s="34"/>
      <c r="AJ8844" s="34"/>
    </row>
    <row r="8845" spans="1:36">
      <c r="A8845" s="34"/>
      <c r="B8845" s="32"/>
      <c r="C8845" s="33"/>
      <c r="D8845" s="32"/>
      <c r="E8845" s="32"/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  <c r="R8845" s="34"/>
      <c r="S8845" s="34"/>
      <c r="T8845" s="34"/>
      <c r="U8845" s="34"/>
      <c r="V8845" s="34"/>
      <c r="W8845" s="34"/>
      <c r="X8845" s="34"/>
      <c r="Y8845" s="34"/>
      <c r="Z8845" s="34"/>
      <c r="AA8845" s="34"/>
      <c r="AB8845" s="34"/>
      <c r="AC8845" s="34"/>
      <c r="AD8845" s="34"/>
      <c r="AE8845" s="34"/>
      <c r="AF8845" s="34"/>
      <c r="AG8845" s="34"/>
      <c r="AH8845" s="36"/>
      <c r="AI8845" s="34"/>
      <c r="AJ8845" s="34"/>
    </row>
    <row r="8846" spans="1:36">
      <c r="A8846" s="31"/>
      <c r="B8846" s="32"/>
      <c r="C8846" s="33"/>
      <c r="D8846" s="32"/>
      <c r="E8846" s="32"/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  <c r="R8846" s="34"/>
      <c r="S8846" s="34"/>
      <c r="T8846" s="34"/>
      <c r="U8846" s="34"/>
      <c r="V8846" s="34"/>
      <c r="W8846" s="34"/>
      <c r="X8846" s="34"/>
      <c r="Y8846" s="34"/>
      <c r="Z8846" s="34"/>
      <c r="AA8846" s="34"/>
      <c r="AB8846" s="34"/>
      <c r="AC8846" s="34"/>
      <c r="AD8846" s="34"/>
      <c r="AE8846" s="34"/>
      <c r="AF8846" s="34"/>
      <c r="AG8846" s="34"/>
      <c r="AH8846" s="36"/>
      <c r="AI8846" s="34"/>
      <c r="AJ8846" s="34"/>
    </row>
    <row r="8847" spans="1:36">
      <c r="A8847" s="34"/>
      <c r="B8847" s="32"/>
      <c r="C8847" s="33"/>
      <c r="D8847" s="32"/>
      <c r="E8847" s="32"/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  <c r="R8847" s="34"/>
      <c r="S8847" s="34"/>
      <c r="T8847" s="34"/>
      <c r="U8847" s="34"/>
      <c r="V8847" s="34"/>
      <c r="W8847" s="34"/>
      <c r="X8847" s="34"/>
      <c r="Y8847" s="34"/>
      <c r="Z8847" s="34"/>
      <c r="AA8847" s="34"/>
      <c r="AB8847" s="34"/>
      <c r="AC8847" s="34"/>
      <c r="AD8847" s="34"/>
      <c r="AE8847" s="34"/>
      <c r="AF8847" s="34"/>
      <c r="AG8847" s="34"/>
      <c r="AH8847" s="36"/>
      <c r="AI8847" s="34"/>
      <c r="AJ8847" s="34"/>
    </row>
    <row r="8848" spans="1:36">
      <c r="A8848" s="31"/>
      <c r="B8848" s="32"/>
      <c r="C8848" s="33"/>
      <c r="D8848" s="32"/>
      <c r="E8848" s="32"/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  <c r="R8848" s="34"/>
      <c r="S8848" s="34"/>
      <c r="T8848" s="34"/>
      <c r="U8848" s="34"/>
      <c r="V8848" s="34"/>
      <c r="W8848" s="34"/>
      <c r="X8848" s="34"/>
      <c r="Y8848" s="34"/>
      <c r="Z8848" s="34"/>
      <c r="AA8848" s="34"/>
      <c r="AB8848" s="34"/>
      <c r="AC8848" s="34"/>
      <c r="AD8848" s="34"/>
      <c r="AE8848" s="34"/>
      <c r="AF8848" s="34"/>
      <c r="AG8848" s="34"/>
      <c r="AH8848" s="36"/>
      <c r="AI8848" s="34"/>
      <c r="AJ8848" s="34"/>
    </row>
    <row r="8849" spans="1:36">
      <c r="A8849" s="34"/>
      <c r="B8849" s="32"/>
      <c r="C8849" s="33"/>
      <c r="D8849" s="32"/>
      <c r="E8849" s="32"/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  <c r="R8849" s="34"/>
      <c r="S8849" s="34"/>
      <c r="T8849" s="34"/>
      <c r="U8849" s="34"/>
      <c r="V8849" s="34"/>
      <c r="W8849" s="34"/>
      <c r="X8849" s="34"/>
      <c r="Y8849" s="34"/>
      <c r="Z8849" s="34"/>
      <c r="AA8849" s="34"/>
      <c r="AB8849" s="34"/>
      <c r="AC8849" s="34"/>
      <c r="AD8849" s="34"/>
      <c r="AE8849" s="34"/>
      <c r="AF8849" s="34"/>
      <c r="AG8849" s="34"/>
      <c r="AH8849" s="36"/>
      <c r="AI8849" s="34"/>
      <c r="AJ8849" s="34"/>
    </row>
    <row r="8850" spans="1:36">
      <c r="A8850" s="31"/>
      <c r="B8850" s="32"/>
      <c r="C8850" s="33"/>
      <c r="D8850" s="32"/>
      <c r="E8850" s="32"/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  <c r="R8850" s="34"/>
      <c r="S8850" s="34"/>
      <c r="T8850" s="34"/>
      <c r="U8850" s="34"/>
      <c r="V8850" s="34"/>
      <c r="W8850" s="34"/>
      <c r="X8850" s="34"/>
      <c r="Y8850" s="34"/>
      <c r="Z8850" s="34"/>
      <c r="AA8850" s="34"/>
      <c r="AB8850" s="34"/>
      <c r="AC8850" s="34"/>
      <c r="AD8850" s="34"/>
      <c r="AE8850" s="34"/>
      <c r="AF8850" s="34"/>
      <c r="AG8850" s="34"/>
      <c r="AH8850" s="36"/>
      <c r="AI8850" s="34"/>
      <c r="AJ8850" s="34"/>
    </row>
    <row r="8851" spans="1:36">
      <c r="A8851" s="34"/>
      <c r="B8851" s="32"/>
      <c r="C8851" s="33"/>
      <c r="D8851" s="32"/>
      <c r="E8851" s="32"/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  <c r="R8851" s="34"/>
      <c r="S8851" s="34"/>
      <c r="T8851" s="34"/>
      <c r="U8851" s="34"/>
      <c r="V8851" s="34"/>
      <c r="W8851" s="34"/>
      <c r="X8851" s="34"/>
      <c r="Y8851" s="34"/>
      <c r="Z8851" s="34"/>
      <c r="AA8851" s="34"/>
      <c r="AB8851" s="34"/>
      <c r="AC8851" s="34"/>
      <c r="AD8851" s="34"/>
      <c r="AE8851" s="34"/>
      <c r="AF8851" s="34"/>
      <c r="AG8851" s="34"/>
      <c r="AH8851" s="36"/>
      <c r="AI8851" s="34"/>
      <c r="AJ8851" s="34"/>
    </row>
    <row r="8852" spans="1:36">
      <c r="A8852" s="31"/>
      <c r="B8852" s="32"/>
      <c r="C8852" s="33"/>
      <c r="D8852" s="32"/>
      <c r="E8852" s="32"/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  <c r="R8852" s="34"/>
      <c r="S8852" s="34"/>
      <c r="T8852" s="34"/>
      <c r="U8852" s="34"/>
      <c r="V8852" s="34"/>
      <c r="W8852" s="34"/>
      <c r="X8852" s="34"/>
      <c r="Y8852" s="34"/>
      <c r="Z8852" s="34"/>
      <c r="AA8852" s="34"/>
      <c r="AB8852" s="34"/>
      <c r="AC8852" s="34"/>
      <c r="AD8852" s="34"/>
      <c r="AE8852" s="34"/>
      <c r="AF8852" s="34"/>
      <c r="AG8852" s="34"/>
      <c r="AH8852" s="36"/>
      <c r="AI8852" s="34"/>
      <c r="AJ8852" s="34"/>
    </row>
    <row r="8853" spans="1:36">
      <c r="A8853" s="34"/>
      <c r="B8853" s="32"/>
      <c r="C8853" s="33"/>
      <c r="D8853" s="32"/>
      <c r="E8853" s="32"/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  <c r="R8853" s="34"/>
      <c r="S8853" s="34"/>
      <c r="T8853" s="34"/>
      <c r="U8853" s="34"/>
      <c r="V8853" s="34"/>
      <c r="W8853" s="34"/>
      <c r="X8853" s="34"/>
      <c r="Y8853" s="34"/>
      <c r="Z8853" s="34"/>
      <c r="AA8853" s="34"/>
      <c r="AB8853" s="34"/>
      <c r="AC8853" s="34"/>
      <c r="AD8853" s="34"/>
      <c r="AE8853" s="34"/>
      <c r="AF8853" s="34"/>
      <c r="AG8853" s="34"/>
      <c r="AH8853" s="36"/>
      <c r="AI8853" s="34"/>
      <c r="AJ8853" s="34"/>
    </row>
    <row r="8854" spans="1:36">
      <c r="A8854" s="31"/>
      <c r="B8854" s="32"/>
      <c r="C8854" s="33"/>
      <c r="D8854" s="32"/>
      <c r="E8854" s="32"/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  <c r="R8854" s="34"/>
      <c r="S8854" s="34"/>
      <c r="T8854" s="34"/>
      <c r="U8854" s="34"/>
      <c r="V8854" s="34"/>
      <c r="W8854" s="34"/>
      <c r="X8854" s="34"/>
      <c r="Y8854" s="34"/>
      <c r="Z8854" s="34"/>
      <c r="AA8854" s="34"/>
      <c r="AB8854" s="34"/>
      <c r="AC8854" s="34"/>
      <c r="AD8854" s="34"/>
      <c r="AE8854" s="34"/>
      <c r="AF8854" s="34"/>
      <c r="AG8854" s="34"/>
      <c r="AH8854" s="36"/>
      <c r="AI8854" s="34"/>
      <c r="AJ8854" s="34"/>
    </row>
    <row r="8855" spans="1:36">
      <c r="A8855" s="34"/>
      <c r="B8855" s="32"/>
      <c r="C8855" s="33"/>
      <c r="D8855" s="32"/>
      <c r="E8855" s="32"/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  <c r="R8855" s="34"/>
      <c r="S8855" s="34"/>
      <c r="T8855" s="34"/>
      <c r="U8855" s="34"/>
      <c r="V8855" s="34"/>
      <c r="W8855" s="34"/>
      <c r="X8855" s="34"/>
      <c r="Y8855" s="34"/>
      <c r="Z8855" s="34"/>
      <c r="AA8855" s="34"/>
      <c r="AB8855" s="34"/>
      <c r="AC8855" s="34"/>
      <c r="AD8855" s="34"/>
      <c r="AE8855" s="34"/>
      <c r="AF8855" s="34"/>
      <c r="AG8855" s="34"/>
      <c r="AH8855" s="36"/>
      <c r="AI8855" s="34"/>
      <c r="AJ8855" s="34"/>
    </row>
    <row r="8856" spans="1:36">
      <c r="A8856" s="31"/>
      <c r="B8856" s="32"/>
      <c r="C8856" s="33"/>
      <c r="D8856" s="32"/>
      <c r="E8856" s="32"/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  <c r="R8856" s="34"/>
      <c r="S8856" s="34"/>
      <c r="T8856" s="34"/>
      <c r="U8856" s="34"/>
      <c r="V8856" s="34"/>
      <c r="W8856" s="34"/>
      <c r="X8856" s="34"/>
      <c r="Y8856" s="34"/>
      <c r="Z8856" s="34"/>
      <c r="AA8856" s="34"/>
      <c r="AB8856" s="34"/>
      <c r="AC8856" s="34"/>
      <c r="AD8856" s="34"/>
      <c r="AE8856" s="34"/>
      <c r="AF8856" s="34"/>
      <c r="AG8856" s="34"/>
      <c r="AH8856" s="36"/>
      <c r="AI8856" s="34"/>
      <c r="AJ8856" s="34"/>
    </row>
    <row r="8857" spans="1:36">
      <c r="A8857" s="34"/>
      <c r="B8857" s="32"/>
      <c r="C8857" s="33"/>
      <c r="D8857" s="32"/>
      <c r="E8857" s="32"/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  <c r="R8857" s="34"/>
      <c r="S8857" s="34"/>
      <c r="T8857" s="34"/>
      <c r="U8857" s="34"/>
      <c r="V8857" s="34"/>
      <c r="W8857" s="34"/>
      <c r="X8857" s="34"/>
      <c r="Y8857" s="34"/>
      <c r="Z8857" s="34"/>
      <c r="AA8857" s="34"/>
      <c r="AB8857" s="34"/>
      <c r="AC8857" s="34"/>
      <c r="AD8857" s="34"/>
      <c r="AE8857" s="34"/>
      <c r="AF8857" s="34"/>
      <c r="AG8857" s="34"/>
      <c r="AH8857" s="36"/>
      <c r="AI8857" s="34"/>
      <c r="AJ8857" s="34"/>
    </row>
    <row r="8858" spans="1:36">
      <c r="A8858" s="31"/>
      <c r="B8858" s="32"/>
      <c r="C8858" s="33"/>
      <c r="D8858" s="32"/>
      <c r="E8858" s="32"/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4"/>
      <c r="AH8858" s="36"/>
      <c r="AI8858" s="34"/>
      <c r="AJ8858" s="34"/>
    </row>
    <row r="8859" spans="1:36">
      <c r="A8859" s="34"/>
      <c r="B8859" s="32"/>
      <c r="C8859" s="33"/>
      <c r="D8859" s="32"/>
      <c r="E8859" s="32"/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  <c r="R8859" s="34"/>
      <c r="S8859" s="34"/>
      <c r="T8859" s="34"/>
      <c r="U8859" s="34"/>
      <c r="V8859" s="34"/>
      <c r="W8859" s="34"/>
      <c r="X8859" s="34"/>
      <c r="Y8859" s="34"/>
      <c r="Z8859" s="34"/>
      <c r="AA8859" s="34"/>
      <c r="AB8859" s="34"/>
      <c r="AC8859" s="34"/>
      <c r="AD8859" s="34"/>
      <c r="AE8859" s="34"/>
      <c r="AF8859" s="34"/>
      <c r="AG8859" s="34"/>
      <c r="AH8859" s="36"/>
      <c r="AI8859" s="34"/>
      <c r="AJ8859" s="34"/>
    </row>
    <row r="8860" spans="1:36">
      <c r="A8860" s="31"/>
      <c r="B8860" s="32"/>
      <c r="C8860" s="33"/>
      <c r="D8860" s="32"/>
      <c r="E8860" s="32"/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  <c r="R8860" s="34"/>
      <c r="S8860" s="34"/>
      <c r="T8860" s="34"/>
      <c r="U8860" s="34"/>
      <c r="V8860" s="34"/>
      <c r="W8860" s="34"/>
      <c r="X8860" s="34"/>
      <c r="Y8860" s="34"/>
      <c r="Z8860" s="34"/>
      <c r="AA8860" s="34"/>
      <c r="AB8860" s="34"/>
      <c r="AC8860" s="34"/>
      <c r="AD8860" s="34"/>
      <c r="AE8860" s="34"/>
      <c r="AF8860" s="34"/>
      <c r="AG8860" s="34"/>
      <c r="AH8860" s="36"/>
      <c r="AI8860" s="34"/>
      <c r="AJ8860" s="34"/>
    </row>
    <row r="8861" spans="1:36">
      <c r="A8861" s="34"/>
      <c r="B8861" s="32"/>
      <c r="C8861" s="33"/>
      <c r="D8861" s="32"/>
      <c r="E8861" s="32"/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  <c r="R8861" s="34"/>
      <c r="S8861" s="34"/>
      <c r="T8861" s="34"/>
      <c r="U8861" s="34"/>
      <c r="V8861" s="34"/>
      <c r="W8861" s="34"/>
      <c r="X8861" s="34"/>
      <c r="Y8861" s="34"/>
      <c r="Z8861" s="34"/>
      <c r="AA8861" s="34"/>
      <c r="AB8861" s="34"/>
      <c r="AC8861" s="34"/>
      <c r="AD8861" s="34"/>
      <c r="AE8861" s="34"/>
      <c r="AF8861" s="34"/>
      <c r="AG8861" s="34"/>
      <c r="AH8861" s="36"/>
      <c r="AI8861" s="34"/>
      <c r="AJ8861" s="34"/>
    </row>
    <row r="8862" spans="1:36">
      <c r="A8862" s="31"/>
      <c r="B8862" s="32"/>
      <c r="C8862" s="33"/>
      <c r="D8862" s="32"/>
      <c r="E8862" s="32"/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  <c r="R8862" s="34"/>
      <c r="S8862" s="34"/>
      <c r="T8862" s="34"/>
      <c r="U8862" s="34"/>
      <c r="V8862" s="34"/>
      <c r="W8862" s="34"/>
      <c r="X8862" s="34"/>
      <c r="Y8862" s="34"/>
      <c r="Z8862" s="34"/>
      <c r="AA8862" s="34"/>
      <c r="AB8862" s="34"/>
      <c r="AC8862" s="34"/>
      <c r="AD8862" s="34"/>
      <c r="AE8862" s="34"/>
      <c r="AF8862" s="34"/>
      <c r="AG8862" s="34"/>
      <c r="AH8862" s="36"/>
      <c r="AI8862" s="34"/>
      <c r="AJ8862" s="34"/>
    </row>
    <row r="8863" spans="1:36">
      <c r="A8863" s="34"/>
      <c r="B8863" s="32"/>
      <c r="C8863" s="33"/>
      <c r="D8863" s="32"/>
      <c r="E8863" s="32"/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  <c r="R8863" s="34"/>
      <c r="S8863" s="34"/>
      <c r="T8863" s="34"/>
      <c r="U8863" s="34"/>
      <c r="V8863" s="34"/>
      <c r="W8863" s="34"/>
      <c r="X8863" s="34"/>
      <c r="Y8863" s="34"/>
      <c r="Z8863" s="34"/>
      <c r="AA8863" s="34"/>
      <c r="AB8863" s="34"/>
      <c r="AC8863" s="34"/>
      <c r="AD8863" s="34"/>
      <c r="AE8863" s="34"/>
      <c r="AF8863" s="34"/>
      <c r="AG8863" s="34"/>
      <c r="AH8863" s="36"/>
      <c r="AI8863" s="34"/>
      <c r="AJ8863" s="34"/>
    </row>
    <row r="8864" spans="1:36">
      <c r="A8864" s="31"/>
      <c r="B8864" s="32"/>
      <c r="C8864" s="33"/>
      <c r="D8864" s="32"/>
      <c r="E8864" s="32"/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  <c r="R8864" s="34"/>
      <c r="S8864" s="34"/>
      <c r="T8864" s="34"/>
      <c r="U8864" s="34"/>
      <c r="V8864" s="34"/>
      <c r="W8864" s="34"/>
      <c r="X8864" s="34"/>
      <c r="Y8864" s="34"/>
      <c r="Z8864" s="34"/>
      <c r="AA8864" s="34"/>
      <c r="AB8864" s="34"/>
      <c r="AC8864" s="34"/>
      <c r="AD8864" s="34"/>
      <c r="AE8864" s="34"/>
      <c r="AF8864" s="34"/>
      <c r="AG8864" s="34"/>
      <c r="AH8864" s="36"/>
      <c r="AI8864" s="34"/>
      <c r="AJ8864" s="34"/>
    </row>
    <row r="8865" spans="1:36">
      <c r="A8865" s="34"/>
      <c r="B8865" s="32"/>
      <c r="C8865" s="33"/>
      <c r="D8865" s="32"/>
      <c r="E8865" s="32"/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  <c r="R8865" s="34"/>
      <c r="S8865" s="34"/>
      <c r="T8865" s="34"/>
      <c r="U8865" s="34"/>
      <c r="V8865" s="34"/>
      <c r="W8865" s="34"/>
      <c r="X8865" s="34"/>
      <c r="Y8865" s="34"/>
      <c r="Z8865" s="34"/>
      <c r="AA8865" s="34"/>
      <c r="AB8865" s="34"/>
      <c r="AC8865" s="34"/>
      <c r="AD8865" s="34"/>
      <c r="AE8865" s="34"/>
      <c r="AF8865" s="34"/>
      <c r="AG8865" s="34"/>
      <c r="AH8865" s="36"/>
      <c r="AI8865" s="34"/>
      <c r="AJ8865" s="34"/>
    </row>
    <row r="8866" spans="1:36">
      <c r="A8866" s="31"/>
      <c r="B8866" s="32"/>
      <c r="C8866" s="33"/>
      <c r="D8866" s="32"/>
      <c r="E8866" s="32"/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  <c r="R8866" s="34"/>
      <c r="S8866" s="34"/>
      <c r="T8866" s="34"/>
      <c r="U8866" s="34"/>
      <c r="V8866" s="34"/>
      <c r="W8866" s="34"/>
      <c r="X8866" s="34"/>
      <c r="Y8866" s="34"/>
      <c r="Z8866" s="34"/>
      <c r="AA8866" s="34"/>
      <c r="AB8866" s="34"/>
      <c r="AC8866" s="34"/>
      <c r="AD8866" s="34"/>
      <c r="AE8866" s="34"/>
      <c r="AF8866" s="34"/>
      <c r="AG8866" s="34"/>
      <c r="AH8866" s="36"/>
      <c r="AI8866" s="34"/>
      <c r="AJ8866" s="34"/>
    </row>
    <row r="8867" spans="1:36">
      <c r="A8867" s="34"/>
      <c r="B8867" s="32"/>
      <c r="C8867" s="33"/>
      <c r="D8867" s="32"/>
      <c r="E8867" s="32"/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  <c r="R8867" s="34"/>
      <c r="S8867" s="34"/>
      <c r="T8867" s="34"/>
      <c r="U8867" s="34"/>
      <c r="V8867" s="34"/>
      <c r="W8867" s="34"/>
      <c r="X8867" s="34"/>
      <c r="Y8867" s="34"/>
      <c r="Z8867" s="34"/>
      <c r="AA8867" s="34"/>
      <c r="AB8867" s="34"/>
      <c r="AC8867" s="34"/>
      <c r="AD8867" s="34"/>
      <c r="AE8867" s="34"/>
      <c r="AF8867" s="34"/>
      <c r="AG8867" s="34"/>
      <c r="AH8867" s="36"/>
      <c r="AI8867" s="34"/>
      <c r="AJ8867" s="34"/>
    </row>
    <row r="8868" spans="1:36">
      <c r="A8868" s="31"/>
      <c r="B8868" s="32"/>
      <c r="C8868" s="33"/>
      <c r="D8868" s="32"/>
      <c r="E8868" s="32"/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  <c r="R8868" s="34"/>
      <c r="S8868" s="34"/>
      <c r="T8868" s="34"/>
      <c r="U8868" s="34"/>
      <c r="V8868" s="34"/>
      <c r="W8868" s="34"/>
      <c r="X8868" s="34"/>
      <c r="Y8868" s="34"/>
      <c r="Z8868" s="34"/>
      <c r="AA8868" s="34"/>
      <c r="AB8868" s="34"/>
      <c r="AC8868" s="34"/>
      <c r="AD8868" s="34"/>
      <c r="AE8868" s="34"/>
      <c r="AF8868" s="34"/>
      <c r="AG8868" s="34"/>
      <c r="AH8868" s="36"/>
      <c r="AI8868" s="34"/>
      <c r="AJ8868" s="34"/>
    </row>
    <row r="8869" spans="1:36">
      <c r="A8869" s="34"/>
      <c r="B8869" s="32"/>
      <c r="C8869" s="33"/>
      <c r="D8869" s="32"/>
      <c r="E8869" s="32"/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  <c r="R8869" s="34"/>
      <c r="S8869" s="34"/>
      <c r="T8869" s="34"/>
      <c r="U8869" s="34"/>
      <c r="V8869" s="34"/>
      <c r="W8869" s="34"/>
      <c r="X8869" s="34"/>
      <c r="Y8869" s="34"/>
      <c r="Z8869" s="34"/>
      <c r="AA8869" s="34"/>
      <c r="AB8869" s="34"/>
      <c r="AC8869" s="34"/>
      <c r="AD8869" s="34"/>
      <c r="AE8869" s="34"/>
      <c r="AF8869" s="34"/>
      <c r="AG8869" s="34"/>
      <c r="AH8869" s="36"/>
      <c r="AI8869" s="34"/>
      <c r="AJ8869" s="34"/>
    </row>
    <row r="8870" spans="1:36">
      <c r="A8870" s="31"/>
      <c r="B8870" s="32"/>
      <c r="C8870" s="33"/>
      <c r="D8870" s="32"/>
      <c r="E8870" s="32"/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  <c r="R8870" s="34"/>
      <c r="S8870" s="34"/>
      <c r="T8870" s="34"/>
      <c r="U8870" s="34"/>
      <c r="V8870" s="34"/>
      <c r="W8870" s="34"/>
      <c r="X8870" s="34"/>
      <c r="Y8870" s="34"/>
      <c r="Z8870" s="34"/>
      <c r="AA8870" s="34"/>
      <c r="AB8870" s="34"/>
      <c r="AC8870" s="34"/>
      <c r="AD8870" s="34"/>
      <c r="AE8870" s="34"/>
      <c r="AF8870" s="34"/>
      <c r="AG8870" s="34"/>
      <c r="AH8870" s="36"/>
      <c r="AI8870" s="34"/>
      <c r="AJ8870" s="34"/>
    </row>
    <row r="8871" spans="1:36">
      <c r="A8871" s="34"/>
      <c r="B8871" s="32"/>
      <c r="C8871" s="33"/>
      <c r="D8871" s="32"/>
      <c r="E8871" s="32"/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  <c r="R8871" s="34"/>
      <c r="S8871" s="34"/>
      <c r="T8871" s="34"/>
      <c r="U8871" s="34"/>
      <c r="V8871" s="34"/>
      <c r="W8871" s="34"/>
      <c r="X8871" s="34"/>
      <c r="Y8871" s="34"/>
      <c r="Z8871" s="34"/>
      <c r="AA8871" s="34"/>
      <c r="AB8871" s="34"/>
      <c r="AC8871" s="34"/>
      <c r="AD8871" s="34"/>
      <c r="AE8871" s="34"/>
      <c r="AF8871" s="34"/>
      <c r="AG8871" s="34"/>
      <c r="AH8871" s="36"/>
      <c r="AI8871" s="34"/>
      <c r="AJ8871" s="34"/>
    </row>
    <row r="8872" spans="1:36">
      <c r="A8872" s="31"/>
      <c r="B8872" s="32"/>
      <c r="C8872" s="33"/>
      <c r="D8872" s="32"/>
      <c r="E8872" s="32"/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  <c r="R8872" s="34"/>
      <c r="S8872" s="34"/>
      <c r="T8872" s="34"/>
      <c r="U8872" s="34"/>
      <c r="V8872" s="34"/>
      <c r="W8872" s="34"/>
      <c r="X8872" s="34"/>
      <c r="Y8872" s="34"/>
      <c r="Z8872" s="34"/>
      <c r="AA8872" s="34"/>
      <c r="AB8872" s="34"/>
      <c r="AC8872" s="34"/>
      <c r="AD8872" s="34"/>
      <c r="AE8872" s="34"/>
      <c r="AF8872" s="34"/>
      <c r="AG8872" s="34"/>
      <c r="AH8872" s="36"/>
      <c r="AI8872" s="34"/>
      <c r="AJ8872" s="34"/>
    </row>
    <row r="8873" spans="1:36">
      <c r="A8873" s="34"/>
      <c r="B8873" s="32"/>
      <c r="C8873" s="33"/>
      <c r="D8873" s="32"/>
      <c r="E8873" s="32"/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  <c r="R8873" s="34"/>
      <c r="S8873" s="34"/>
      <c r="T8873" s="34"/>
      <c r="U8873" s="34"/>
      <c r="V8873" s="34"/>
      <c r="W8873" s="34"/>
      <c r="X8873" s="34"/>
      <c r="Y8873" s="34"/>
      <c r="Z8873" s="34"/>
      <c r="AA8873" s="34"/>
      <c r="AB8873" s="34"/>
      <c r="AC8873" s="34"/>
      <c r="AD8873" s="34"/>
      <c r="AE8873" s="34"/>
      <c r="AF8873" s="34"/>
      <c r="AG8873" s="34"/>
      <c r="AH8873" s="36"/>
      <c r="AI8873" s="34"/>
      <c r="AJ8873" s="34"/>
    </row>
    <row r="8874" spans="1:36">
      <c r="A8874" s="31"/>
      <c r="B8874" s="32"/>
      <c r="C8874" s="33"/>
      <c r="D8874" s="32"/>
      <c r="E8874" s="32"/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  <c r="R8874" s="34"/>
      <c r="S8874" s="34"/>
      <c r="T8874" s="34"/>
      <c r="U8874" s="34"/>
      <c r="V8874" s="34"/>
      <c r="W8874" s="34"/>
      <c r="X8874" s="34"/>
      <c r="Y8874" s="34"/>
      <c r="Z8874" s="34"/>
      <c r="AA8874" s="34"/>
      <c r="AB8874" s="34"/>
      <c r="AC8874" s="34"/>
      <c r="AD8874" s="34"/>
      <c r="AE8874" s="34"/>
      <c r="AF8874" s="34"/>
      <c r="AG8874" s="34"/>
      <c r="AH8874" s="36"/>
      <c r="AI8874" s="34"/>
      <c r="AJ8874" s="34"/>
    </row>
    <row r="8875" spans="1:36">
      <c r="A8875" s="34"/>
      <c r="B8875" s="32"/>
      <c r="C8875" s="33"/>
      <c r="D8875" s="32"/>
      <c r="E8875" s="32"/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  <c r="R8875" s="34"/>
      <c r="S8875" s="34"/>
      <c r="T8875" s="34"/>
      <c r="U8875" s="34"/>
      <c r="V8875" s="34"/>
      <c r="W8875" s="34"/>
      <c r="X8875" s="34"/>
      <c r="Y8875" s="34"/>
      <c r="Z8875" s="34"/>
      <c r="AA8875" s="34"/>
      <c r="AB8875" s="34"/>
      <c r="AC8875" s="34"/>
      <c r="AD8875" s="34"/>
      <c r="AE8875" s="34"/>
      <c r="AF8875" s="34"/>
      <c r="AG8875" s="34"/>
      <c r="AH8875" s="36"/>
      <c r="AI8875" s="34"/>
      <c r="AJ8875" s="34"/>
    </row>
    <row r="8876" spans="1:36">
      <c r="A8876" s="31"/>
      <c r="B8876" s="32"/>
      <c r="C8876" s="33"/>
      <c r="D8876" s="32"/>
      <c r="E8876" s="32"/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  <c r="R8876" s="34"/>
      <c r="S8876" s="34"/>
      <c r="T8876" s="34"/>
      <c r="U8876" s="34"/>
      <c r="V8876" s="34"/>
      <c r="W8876" s="34"/>
      <c r="X8876" s="34"/>
      <c r="Y8876" s="34"/>
      <c r="Z8876" s="34"/>
      <c r="AA8876" s="34"/>
      <c r="AB8876" s="34"/>
      <c r="AC8876" s="34"/>
      <c r="AD8876" s="34"/>
      <c r="AE8876" s="34"/>
      <c r="AF8876" s="34"/>
      <c r="AG8876" s="34"/>
      <c r="AH8876" s="36"/>
      <c r="AI8876" s="34"/>
      <c r="AJ8876" s="34"/>
    </row>
    <row r="8877" spans="1:36">
      <c r="A8877" s="34"/>
      <c r="B8877" s="32"/>
      <c r="C8877" s="33"/>
      <c r="D8877" s="32"/>
      <c r="E8877" s="32"/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  <c r="R8877" s="34"/>
      <c r="S8877" s="34"/>
      <c r="T8877" s="34"/>
      <c r="U8877" s="34"/>
      <c r="V8877" s="34"/>
      <c r="W8877" s="34"/>
      <c r="X8877" s="34"/>
      <c r="Y8877" s="34"/>
      <c r="Z8877" s="34"/>
      <c r="AA8877" s="34"/>
      <c r="AB8877" s="34"/>
      <c r="AC8877" s="34"/>
      <c r="AD8877" s="34"/>
      <c r="AE8877" s="34"/>
      <c r="AF8877" s="34"/>
      <c r="AG8877" s="34"/>
      <c r="AH8877" s="36"/>
      <c r="AI8877" s="34"/>
      <c r="AJ8877" s="34"/>
    </row>
    <row r="8878" spans="1:36">
      <c r="A8878" s="31"/>
      <c r="B8878" s="32"/>
      <c r="C8878" s="33"/>
      <c r="D8878" s="32"/>
      <c r="E8878" s="32"/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  <c r="R8878" s="34"/>
      <c r="S8878" s="34"/>
      <c r="T8878" s="34"/>
      <c r="U8878" s="34"/>
      <c r="V8878" s="34"/>
      <c r="W8878" s="34"/>
      <c r="X8878" s="34"/>
      <c r="Y8878" s="34"/>
      <c r="Z8878" s="34"/>
      <c r="AA8878" s="34"/>
      <c r="AB8878" s="34"/>
      <c r="AC8878" s="34"/>
      <c r="AD8878" s="34"/>
      <c r="AE8878" s="34"/>
      <c r="AF8878" s="34"/>
      <c r="AG8878" s="34"/>
      <c r="AH8878" s="36"/>
      <c r="AI8878" s="34"/>
      <c r="AJ8878" s="34"/>
    </row>
    <row r="8879" spans="1:36">
      <c r="A8879" s="34"/>
      <c r="B8879" s="32"/>
      <c r="C8879" s="33"/>
      <c r="D8879" s="32"/>
      <c r="E8879" s="32"/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  <c r="R8879" s="34"/>
      <c r="S8879" s="34"/>
      <c r="T8879" s="34"/>
      <c r="U8879" s="34"/>
      <c r="V8879" s="34"/>
      <c r="W8879" s="34"/>
      <c r="X8879" s="34"/>
      <c r="Y8879" s="34"/>
      <c r="Z8879" s="34"/>
      <c r="AA8879" s="34"/>
      <c r="AB8879" s="34"/>
      <c r="AC8879" s="34"/>
      <c r="AD8879" s="34"/>
      <c r="AE8879" s="34"/>
      <c r="AF8879" s="34"/>
      <c r="AG8879" s="34"/>
      <c r="AH8879" s="36"/>
      <c r="AI8879" s="34"/>
      <c r="AJ8879" s="34"/>
    </row>
    <row r="8880" spans="1:36">
      <c r="A8880" s="31"/>
      <c r="B8880" s="32"/>
      <c r="C8880" s="33"/>
      <c r="D8880" s="32"/>
      <c r="E8880" s="32"/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  <c r="R8880" s="34"/>
      <c r="S8880" s="34"/>
      <c r="T8880" s="34"/>
      <c r="U8880" s="34"/>
      <c r="V8880" s="34"/>
      <c r="W8880" s="34"/>
      <c r="X8880" s="34"/>
      <c r="Y8880" s="34"/>
      <c r="Z8880" s="34"/>
      <c r="AA8880" s="34"/>
      <c r="AB8880" s="34"/>
      <c r="AC8880" s="34"/>
      <c r="AD8880" s="34"/>
      <c r="AE8880" s="34"/>
      <c r="AF8880" s="34"/>
      <c r="AG8880" s="34"/>
      <c r="AH8880" s="36"/>
      <c r="AI8880" s="34"/>
      <c r="AJ8880" s="34"/>
    </row>
    <row r="8881" spans="1:36">
      <c r="A8881" s="34"/>
      <c r="B8881" s="32"/>
      <c r="C8881" s="33"/>
      <c r="D8881" s="32"/>
      <c r="E8881" s="32"/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  <c r="R8881" s="34"/>
      <c r="S8881" s="34"/>
      <c r="T8881" s="34"/>
      <c r="U8881" s="34"/>
      <c r="V8881" s="34"/>
      <c r="W8881" s="34"/>
      <c r="X8881" s="34"/>
      <c r="Y8881" s="34"/>
      <c r="Z8881" s="34"/>
      <c r="AA8881" s="34"/>
      <c r="AB8881" s="34"/>
      <c r="AC8881" s="34"/>
      <c r="AD8881" s="34"/>
      <c r="AE8881" s="34"/>
      <c r="AF8881" s="34"/>
      <c r="AG8881" s="34"/>
      <c r="AH8881" s="36"/>
      <c r="AI8881" s="34"/>
      <c r="AJ8881" s="34"/>
    </row>
    <row r="8882" spans="1:36">
      <c r="A8882" s="31"/>
      <c r="B8882" s="32"/>
      <c r="C8882" s="33"/>
      <c r="D8882" s="32"/>
      <c r="E8882" s="32"/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  <c r="R8882" s="34"/>
      <c r="S8882" s="34"/>
      <c r="T8882" s="34"/>
      <c r="U8882" s="34"/>
      <c r="V8882" s="34"/>
      <c r="W8882" s="34"/>
      <c r="X8882" s="34"/>
      <c r="Y8882" s="34"/>
      <c r="Z8882" s="34"/>
      <c r="AA8882" s="34"/>
      <c r="AB8882" s="34"/>
      <c r="AC8882" s="34"/>
      <c r="AD8882" s="34"/>
      <c r="AE8882" s="34"/>
      <c r="AF8882" s="34"/>
      <c r="AG8882" s="34"/>
      <c r="AH8882" s="36"/>
      <c r="AI8882" s="34"/>
      <c r="AJ8882" s="34"/>
    </row>
    <row r="8883" spans="1:36">
      <c r="A8883" s="34"/>
      <c r="B8883" s="32"/>
      <c r="C8883" s="33"/>
      <c r="D8883" s="32"/>
      <c r="E8883" s="32"/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  <c r="R8883" s="34"/>
      <c r="S8883" s="34"/>
      <c r="T8883" s="34"/>
      <c r="U8883" s="34"/>
      <c r="V8883" s="34"/>
      <c r="W8883" s="34"/>
      <c r="X8883" s="34"/>
      <c r="Y8883" s="34"/>
      <c r="Z8883" s="34"/>
      <c r="AA8883" s="34"/>
      <c r="AB8883" s="34"/>
      <c r="AC8883" s="34"/>
      <c r="AD8883" s="34"/>
      <c r="AE8883" s="34"/>
      <c r="AF8883" s="34"/>
      <c r="AG8883" s="34"/>
      <c r="AH8883" s="36"/>
      <c r="AI8883" s="34"/>
      <c r="AJ8883" s="34"/>
    </row>
    <row r="8884" spans="1:36">
      <c r="A8884" s="31"/>
      <c r="B8884" s="32"/>
      <c r="C8884" s="33"/>
      <c r="D8884" s="32"/>
      <c r="E8884" s="32"/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  <c r="R8884" s="34"/>
      <c r="S8884" s="34"/>
      <c r="T8884" s="34"/>
      <c r="U8884" s="34"/>
      <c r="V8884" s="34"/>
      <c r="W8884" s="34"/>
      <c r="X8884" s="34"/>
      <c r="Y8884" s="34"/>
      <c r="Z8884" s="34"/>
      <c r="AA8884" s="34"/>
      <c r="AB8884" s="34"/>
      <c r="AC8884" s="34"/>
      <c r="AD8884" s="34"/>
      <c r="AE8884" s="34"/>
      <c r="AF8884" s="34"/>
      <c r="AG8884" s="34"/>
      <c r="AH8884" s="36"/>
      <c r="AI8884" s="34"/>
      <c r="AJ8884" s="34"/>
    </row>
    <row r="8885" spans="1:36">
      <c r="A8885" s="34"/>
      <c r="B8885" s="32"/>
      <c r="C8885" s="33"/>
      <c r="D8885" s="32"/>
      <c r="E8885" s="32"/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  <c r="R8885" s="34"/>
      <c r="S8885" s="34"/>
      <c r="T8885" s="34"/>
      <c r="U8885" s="34"/>
      <c r="V8885" s="34"/>
      <c r="W8885" s="34"/>
      <c r="X8885" s="34"/>
      <c r="Y8885" s="34"/>
      <c r="Z8885" s="34"/>
      <c r="AA8885" s="34"/>
      <c r="AB8885" s="34"/>
      <c r="AC8885" s="34"/>
      <c r="AD8885" s="34"/>
      <c r="AE8885" s="34"/>
      <c r="AF8885" s="34"/>
      <c r="AG8885" s="34"/>
      <c r="AH8885" s="36"/>
      <c r="AI8885" s="34"/>
      <c r="AJ8885" s="34"/>
    </row>
    <row r="8886" spans="1:36">
      <c r="A8886" s="31"/>
      <c r="B8886" s="32"/>
      <c r="C8886" s="33"/>
      <c r="D8886" s="32"/>
      <c r="E8886" s="32"/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  <c r="R8886" s="34"/>
      <c r="S8886" s="34"/>
      <c r="T8886" s="34"/>
      <c r="U8886" s="34"/>
      <c r="V8886" s="34"/>
      <c r="W8886" s="34"/>
      <c r="X8886" s="34"/>
      <c r="Y8886" s="34"/>
      <c r="Z8886" s="34"/>
      <c r="AA8886" s="34"/>
      <c r="AB8886" s="34"/>
      <c r="AC8886" s="34"/>
      <c r="AD8886" s="34"/>
      <c r="AE8886" s="34"/>
      <c r="AF8886" s="34"/>
      <c r="AG8886" s="34"/>
      <c r="AH8886" s="36"/>
      <c r="AI8886" s="34"/>
      <c r="AJ8886" s="34"/>
    </row>
    <row r="8887" spans="1:36">
      <c r="A8887" s="34"/>
      <c r="B8887" s="32"/>
      <c r="C8887" s="33"/>
      <c r="D8887" s="32"/>
      <c r="E8887" s="32"/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  <c r="R8887" s="34"/>
      <c r="S8887" s="34"/>
      <c r="T8887" s="34"/>
      <c r="U8887" s="34"/>
      <c r="V8887" s="34"/>
      <c r="W8887" s="34"/>
      <c r="X8887" s="34"/>
      <c r="Y8887" s="34"/>
      <c r="Z8887" s="34"/>
      <c r="AA8887" s="34"/>
      <c r="AB8887" s="34"/>
      <c r="AC8887" s="34"/>
      <c r="AD8887" s="34"/>
      <c r="AE8887" s="34"/>
      <c r="AF8887" s="34"/>
      <c r="AG8887" s="34"/>
      <c r="AH8887" s="36"/>
      <c r="AI8887" s="34"/>
      <c r="AJ8887" s="34"/>
    </row>
    <row r="8888" spans="1:36">
      <c r="A8888" s="31"/>
      <c r="B8888" s="32"/>
      <c r="C8888" s="33"/>
      <c r="D8888" s="32"/>
      <c r="E8888" s="32"/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/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4"/>
      <c r="AH8888" s="36"/>
      <c r="AI8888" s="34"/>
      <c r="AJ8888" s="34"/>
    </row>
    <row r="8889" spans="1:36">
      <c r="A8889" s="34"/>
      <c r="B8889" s="32"/>
      <c r="C8889" s="33"/>
      <c r="D8889" s="32"/>
      <c r="E8889" s="32"/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  <c r="R8889" s="34"/>
      <c r="S8889" s="34"/>
      <c r="T8889" s="34"/>
      <c r="U8889" s="34"/>
      <c r="V8889" s="34"/>
      <c r="W8889" s="34"/>
      <c r="X8889" s="34"/>
      <c r="Y8889" s="34"/>
      <c r="Z8889" s="34"/>
      <c r="AA8889" s="34"/>
      <c r="AB8889" s="34"/>
      <c r="AC8889" s="34"/>
      <c r="AD8889" s="34"/>
      <c r="AE8889" s="34"/>
      <c r="AF8889" s="34"/>
      <c r="AG8889" s="34"/>
      <c r="AH8889" s="36"/>
      <c r="AI8889" s="34"/>
      <c r="AJ8889" s="34"/>
    </row>
    <row r="8890" spans="1:36">
      <c r="A8890" s="31"/>
      <c r="B8890" s="32"/>
      <c r="C8890" s="33"/>
      <c r="D8890" s="32"/>
      <c r="E8890" s="32"/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  <c r="R8890" s="34"/>
      <c r="S8890" s="34"/>
      <c r="T8890" s="34"/>
      <c r="U8890" s="34"/>
      <c r="V8890" s="34"/>
      <c r="W8890" s="34"/>
      <c r="X8890" s="34"/>
      <c r="Y8890" s="34"/>
      <c r="Z8890" s="34"/>
      <c r="AA8890" s="34"/>
      <c r="AB8890" s="34"/>
      <c r="AC8890" s="34"/>
      <c r="AD8890" s="34"/>
      <c r="AE8890" s="34"/>
      <c r="AF8890" s="34"/>
      <c r="AG8890" s="34"/>
      <c r="AH8890" s="36"/>
      <c r="AI8890" s="34"/>
      <c r="AJ8890" s="34"/>
    </row>
    <row r="8891" spans="1:36">
      <c r="A8891" s="34"/>
      <c r="B8891" s="32"/>
      <c r="C8891" s="33"/>
      <c r="D8891" s="32"/>
      <c r="E8891" s="32"/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  <c r="R8891" s="34"/>
      <c r="S8891" s="34"/>
      <c r="T8891" s="34"/>
      <c r="U8891" s="34"/>
      <c r="V8891" s="34"/>
      <c r="W8891" s="34"/>
      <c r="X8891" s="34"/>
      <c r="Y8891" s="34"/>
      <c r="Z8891" s="34"/>
      <c r="AA8891" s="34"/>
      <c r="AB8891" s="34"/>
      <c r="AC8891" s="34"/>
      <c r="AD8891" s="34"/>
      <c r="AE8891" s="34"/>
      <c r="AF8891" s="34"/>
      <c r="AG8891" s="34"/>
      <c r="AH8891" s="36"/>
      <c r="AI8891" s="34"/>
      <c r="AJ8891" s="34"/>
    </row>
    <row r="8892" spans="1:36">
      <c r="A8892" s="31"/>
      <c r="B8892" s="32"/>
      <c r="C8892" s="33"/>
      <c r="D8892" s="32"/>
      <c r="E8892" s="32"/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  <c r="R8892" s="34"/>
      <c r="S8892" s="34"/>
      <c r="T8892" s="34"/>
      <c r="U8892" s="34"/>
      <c r="V8892" s="34"/>
      <c r="W8892" s="34"/>
      <c r="X8892" s="34"/>
      <c r="Y8892" s="34"/>
      <c r="Z8892" s="34"/>
      <c r="AA8892" s="34"/>
      <c r="AB8892" s="34"/>
      <c r="AC8892" s="34"/>
      <c r="AD8892" s="34"/>
      <c r="AE8892" s="34"/>
      <c r="AF8892" s="34"/>
      <c r="AG8892" s="34"/>
      <c r="AH8892" s="36"/>
      <c r="AI8892" s="34"/>
      <c r="AJ8892" s="34"/>
    </row>
    <row r="8893" spans="1:36">
      <c r="A8893" s="34"/>
      <c r="B8893" s="32"/>
      <c r="C8893" s="33"/>
      <c r="D8893" s="32"/>
      <c r="E8893" s="32"/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  <c r="R8893" s="34"/>
      <c r="S8893" s="34"/>
      <c r="T8893" s="34"/>
      <c r="U8893" s="34"/>
      <c r="V8893" s="34"/>
      <c r="W8893" s="34"/>
      <c r="X8893" s="34"/>
      <c r="Y8893" s="34"/>
      <c r="Z8893" s="34"/>
      <c r="AA8893" s="34"/>
      <c r="AB8893" s="34"/>
      <c r="AC8893" s="34"/>
      <c r="AD8893" s="34"/>
      <c r="AE8893" s="34"/>
      <c r="AF8893" s="34"/>
      <c r="AG8893" s="34"/>
      <c r="AH8893" s="36"/>
      <c r="AI8893" s="34"/>
      <c r="AJ8893" s="34"/>
    </row>
    <row r="8894" spans="1:36">
      <c r="A8894" s="31"/>
      <c r="B8894" s="32"/>
      <c r="C8894" s="33"/>
      <c r="D8894" s="32"/>
      <c r="E8894" s="32"/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  <c r="R8894" s="34"/>
      <c r="S8894" s="34"/>
      <c r="T8894" s="34"/>
      <c r="U8894" s="34"/>
      <c r="V8894" s="34"/>
      <c r="W8894" s="34"/>
      <c r="X8894" s="34"/>
      <c r="Y8894" s="34"/>
      <c r="Z8894" s="34"/>
      <c r="AA8894" s="34"/>
      <c r="AB8894" s="34"/>
      <c r="AC8894" s="34"/>
      <c r="AD8894" s="34"/>
      <c r="AE8894" s="34"/>
      <c r="AF8894" s="34"/>
      <c r="AG8894" s="34"/>
      <c r="AH8894" s="36"/>
      <c r="AI8894" s="34"/>
      <c r="AJ8894" s="34"/>
    </row>
    <row r="8895" spans="1:36">
      <c r="A8895" s="34"/>
      <c r="B8895" s="32"/>
      <c r="C8895" s="33"/>
      <c r="D8895" s="32"/>
      <c r="E8895" s="32"/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  <c r="R8895" s="34"/>
      <c r="S8895" s="34"/>
      <c r="T8895" s="34"/>
      <c r="U8895" s="34"/>
      <c r="V8895" s="34"/>
      <c r="W8895" s="34"/>
      <c r="X8895" s="34"/>
      <c r="Y8895" s="34"/>
      <c r="Z8895" s="34"/>
      <c r="AA8895" s="34"/>
      <c r="AB8895" s="34"/>
      <c r="AC8895" s="34"/>
      <c r="AD8895" s="34"/>
      <c r="AE8895" s="34"/>
      <c r="AF8895" s="34"/>
      <c r="AG8895" s="34"/>
      <c r="AH8895" s="36"/>
      <c r="AI8895" s="34"/>
      <c r="AJ8895" s="34"/>
    </row>
    <row r="8896" spans="1:36">
      <c r="A8896" s="31"/>
      <c r="B8896" s="32"/>
      <c r="C8896" s="33"/>
      <c r="D8896" s="32"/>
      <c r="E8896" s="32"/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  <c r="R8896" s="34"/>
      <c r="S8896" s="34"/>
      <c r="T8896" s="34"/>
      <c r="U8896" s="34"/>
      <c r="V8896" s="34"/>
      <c r="W8896" s="34"/>
      <c r="X8896" s="34"/>
      <c r="Y8896" s="34"/>
      <c r="Z8896" s="34"/>
      <c r="AA8896" s="34"/>
      <c r="AB8896" s="34"/>
      <c r="AC8896" s="34"/>
      <c r="AD8896" s="34"/>
      <c r="AE8896" s="34"/>
      <c r="AF8896" s="34"/>
      <c r="AG8896" s="34"/>
      <c r="AH8896" s="36"/>
      <c r="AI8896" s="34"/>
      <c r="AJ8896" s="34"/>
    </row>
    <row r="8897" spans="1:36">
      <c r="A8897" s="34"/>
      <c r="B8897" s="32"/>
      <c r="C8897" s="33"/>
      <c r="D8897" s="32"/>
      <c r="E8897" s="32"/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  <c r="R8897" s="34"/>
      <c r="S8897" s="34"/>
      <c r="T8897" s="34"/>
      <c r="U8897" s="34"/>
      <c r="V8897" s="34"/>
      <c r="W8897" s="34"/>
      <c r="X8897" s="34"/>
      <c r="Y8897" s="34"/>
      <c r="Z8897" s="34"/>
      <c r="AA8897" s="34"/>
      <c r="AB8897" s="34"/>
      <c r="AC8897" s="34"/>
      <c r="AD8897" s="34"/>
      <c r="AE8897" s="34"/>
      <c r="AF8897" s="34"/>
      <c r="AG8897" s="34"/>
      <c r="AH8897" s="36"/>
      <c r="AI8897" s="34"/>
      <c r="AJ8897" s="34"/>
    </row>
    <row r="8898" spans="1:36">
      <c r="A8898" s="31"/>
      <c r="B8898" s="32"/>
      <c r="C8898" s="33"/>
      <c r="D8898" s="32"/>
      <c r="E8898" s="32"/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  <c r="R8898" s="34"/>
      <c r="S8898" s="34"/>
      <c r="T8898" s="34"/>
      <c r="U8898" s="34"/>
      <c r="V8898" s="34"/>
      <c r="W8898" s="34"/>
      <c r="X8898" s="34"/>
      <c r="Y8898" s="34"/>
      <c r="Z8898" s="34"/>
      <c r="AA8898" s="34"/>
      <c r="AB8898" s="34"/>
      <c r="AC8898" s="34"/>
      <c r="AD8898" s="34"/>
      <c r="AE8898" s="34"/>
      <c r="AF8898" s="34"/>
      <c r="AG8898" s="34"/>
      <c r="AH8898" s="36"/>
      <c r="AI8898" s="34"/>
      <c r="AJ8898" s="34"/>
    </row>
    <row r="8899" spans="1:36">
      <c r="A8899" s="34"/>
      <c r="B8899" s="32"/>
      <c r="C8899" s="33"/>
      <c r="D8899" s="32"/>
      <c r="E8899" s="32"/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  <c r="R8899" s="34"/>
      <c r="S8899" s="34"/>
      <c r="T8899" s="34"/>
      <c r="U8899" s="34"/>
      <c r="V8899" s="34"/>
      <c r="W8899" s="34"/>
      <c r="X8899" s="34"/>
      <c r="Y8899" s="34"/>
      <c r="Z8899" s="34"/>
      <c r="AA8899" s="34"/>
      <c r="AB8899" s="34"/>
      <c r="AC8899" s="34"/>
      <c r="AD8899" s="34"/>
      <c r="AE8899" s="34"/>
      <c r="AF8899" s="34"/>
      <c r="AG8899" s="34"/>
      <c r="AH8899" s="36"/>
      <c r="AI8899" s="34"/>
      <c r="AJ8899" s="34"/>
    </row>
    <row r="8900" spans="1:36">
      <c r="A8900" s="31"/>
      <c r="B8900" s="32"/>
      <c r="C8900" s="33"/>
      <c r="D8900" s="32"/>
      <c r="E8900" s="32"/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  <c r="R8900" s="34"/>
      <c r="S8900" s="34"/>
      <c r="T8900" s="34"/>
      <c r="U8900" s="34"/>
      <c r="V8900" s="34"/>
      <c r="W8900" s="34"/>
      <c r="X8900" s="34"/>
      <c r="Y8900" s="34"/>
      <c r="Z8900" s="34"/>
      <c r="AA8900" s="34"/>
      <c r="AB8900" s="34"/>
      <c r="AC8900" s="34"/>
      <c r="AD8900" s="34"/>
      <c r="AE8900" s="34"/>
      <c r="AF8900" s="34"/>
      <c r="AG8900" s="34"/>
      <c r="AH8900" s="36"/>
      <c r="AI8900" s="34"/>
      <c r="AJ8900" s="34"/>
    </row>
    <row r="8901" spans="1:36">
      <c r="A8901" s="34"/>
      <c r="B8901" s="32"/>
      <c r="C8901" s="33"/>
      <c r="D8901" s="32"/>
      <c r="E8901" s="32"/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  <c r="R8901" s="34"/>
      <c r="S8901" s="34"/>
      <c r="T8901" s="34"/>
      <c r="U8901" s="34"/>
      <c r="V8901" s="34"/>
      <c r="W8901" s="34"/>
      <c r="X8901" s="34"/>
      <c r="Y8901" s="34"/>
      <c r="Z8901" s="34"/>
      <c r="AA8901" s="34"/>
      <c r="AB8901" s="34"/>
      <c r="AC8901" s="34"/>
      <c r="AD8901" s="34"/>
      <c r="AE8901" s="34"/>
      <c r="AF8901" s="34"/>
      <c r="AG8901" s="34"/>
      <c r="AH8901" s="36"/>
      <c r="AI8901" s="34"/>
      <c r="AJ8901" s="34"/>
    </row>
    <row r="8902" spans="1:36">
      <c r="A8902" s="31"/>
      <c r="B8902" s="32"/>
      <c r="C8902" s="33"/>
      <c r="D8902" s="32"/>
      <c r="E8902" s="32"/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  <c r="R8902" s="34"/>
      <c r="S8902" s="34"/>
      <c r="T8902" s="34"/>
      <c r="U8902" s="34"/>
      <c r="V8902" s="34"/>
      <c r="W8902" s="34"/>
      <c r="X8902" s="34"/>
      <c r="Y8902" s="34"/>
      <c r="Z8902" s="34"/>
      <c r="AA8902" s="34"/>
      <c r="AB8902" s="34"/>
      <c r="AC8902" s="34"/>
      <c r="AD8902" s="34"/>
      <c r="AE8902" s="34"/>
      <c r="AF8902" s="34"/>
      <c r="AG8902" s="34"/>
      <c r="AH8902" s="36"/>
      <c r="AI8902" s="34"/>
      <c r="AJ8902" s="34"/>
    </row>
    <row r="8903" spans="1:36">
      <c r="A8903" s="34"/>
      <c r="B8903" s="32"/>
      <c r="C8903" s="33"/>
      <c r="D8903" s="32"/>
      <c r="E8903" s="32"/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  <c r="R8903" s="34"/>
      <c r="S8903" s="34"/>
      <c r="T8903" s="34"/>
      <c r="U8903" s="34"/>
      <c r="V8903" s="34"/>
      <c r="W8903" s="34"/>
      <c r="X8903" s="34"/>
      <c r="Y8903" s="34"/>
      <c r="Z8903" s="34"/>
      <c r="AA8903" s="34"/>
      <c r="AB8903" s="34"/>
      <c r="AC8903" s="34"/>
      <c r="AD8903" s="34"/>
      <c r="AE8903" s="34"/>
      <c r="AF8903" s="34"/>
      <c r="AG8903" s="34"/>
      <c r="AH8903" s="36"/>
      <c r="AI8903" s="34"/>
      <c r="AJ8903" s="34"/>
    </row>
    <row r="8904" spans="1:36">
      <c r="A8904" s="31"/>
      <c r="B8904" s="32"/>
      <c r="C8904" s="33"/>
      <c r="D8904" s="32"/>
      <c r="E8904" s="32"/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  <c r="R8904" s="34"/>
      <c r="S8904" s="34"/>
      <c r="T8904" s="34"/>
      <c r="U8904" s="34"/>
      <c r="V8904" s="34"/>
      <c r="W8904" s="34"/>
      <c r="X8904" s="34"/>
      <c r="Y8904" s="34"/>
      <c r="Z8904" s="34"/>
      <c r="AA8904" s="34"/>
      <c r="AB8904" s="34"/>
      <c r="AC8904" s="34"/>
      <c r="AD8904" s="34"/>
      <c r="AE8904" s="34"/>
      <c r="AF8904" s="34"/>
      <c r="AG8904" s="34"/>
      <c r="AH8904" s="36"/>
      <c r="AI8904" s="34"/>
      <c r="AJ8904" s="34"/>
    </row>
    <row r="8905" spans="1:36">
      <c r="A8905" s="34"/>
      <c r="B8905" s="32"/>
      <c r="C8905" s="33"/>
      <c r="D8905" s="32"/>
      <c r="E8905" s="32"/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  <c r="R8905" s="34"/>
      <c r="S8905" s="34"/>
      <c r="T8905" s="34"/>
      <c r="U8905" s="34"/>
      <c r="V8905" s="34"/>
      <c r="W8905" s="34"/>
      <c r="X8905" s="34"/>
      <c r="Y8905" s="34"/>
      <c r="Z8905" s="34"/>
      <c r="AA8905" s="34"/>
      <c r="AB8905" s="34"/>
      <c r="AC8905" s="34"/>
      <c r="AD8905" s="34"/>
      <c r="AE8905" s="34"/>
      <c r="AF8905" s="34"/>
      <c r="AG8905" s="34"/>
      <c r="AH8905" s="36"/>
      <c r="AI8905" s="34"/>
      <c r="AJ8905" s="34"/>
    </row>
    <row r="8906" spans="1:36">
      <c r="A8906" s="31"/>
      <c r="B8906" s="32"/>
      <c r="C8906" s="33"/>
      <c r="D8906" s="32"/>
      <c r="E8906" s="32"/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  <c r="R8906" s="34"/>
      <c r="S8906" s="34"/>
      <c r="T8906" s="34"/>
      <c r="U8906" s="34"/>
      <c r="V8906" s="34"/>
      <c r="W8906" s="34"/>
      <c r="X8906" s="34"/>
      <c r="Y8906" s="34"/>
      <c r="Z8906" s="34"/>
      <c r="AA8906" s="34"/>
      <c r="AB8906" s="34"/>
      <c r="AC8906" s="34"/>
      <c r="AD8906" s="34"/>
      <c r="AE8906" s="34"/>
      <c r="AF8906" s="34"/>
      <c r="AG8906" s="34"/>
      <c r="AH8906" s="36"/>
      <c r="AI8906" s="34"/>
      <c r="AJ8906" s="34"/>
    </row>
    <row r="8907" spans="1:36">
      <c r="A8907" s="34"/>
      <c r="B8907" s="32"/>
      <c r="C8907" s="33"/>
      <c r="D8907" s="32"/>
      <c r="E8907" s="32"/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  <c r="R8907" s="34"/>
      <c r="S8907" s="34"/>
      <c r="T8907" s="34"/>
      <c r="U8907" s="34"/>
      <c r="V8907" s="34"/>
      <c r="W8907" s="34"/>
      <c r="X8907" s="34"/>
      <c r="Y8907" s="34"/>
      <c r="Z8907" s="34"/>
      <c r="AA8907" s="34"/>
      <c r="AB8907" s="34"/>
      <c r="AC8907" s="34"/>
      <c r="AD8907" s="34"/>
      <c r="AE8907" s="34"/>
      <c r="AF8907" s="34"/>
      <c r="AG8907" s="34"/>
      <c r="AH8907" s="36"/>
      <c r="AI8907" s="34"/>
      <c r="AJ8907" s="34"/>
    </row>
    <row r="8908" spans="1:36">
      <c r="A8908" s="31"/>
      <c r="B8908" s="32"/>
      <c r="C8908" s="33"/>
      <c r="D8908" s="32"/>
      <c r="E8908" s="32"/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  <c r="R8908" s="34"/>
      <c r="S8908" s="34"/>
      <c r="T8908" s="34"/>
      <c r="U8908" s="34"/>
      <c r="V8908" s="34"/>
      <c r="W8908" s="34"/>
      <c r="X8908" s="34"/>
      <c r="Y8908" s="34"/>
      <c r="Z8908" s="34"/>
      <c r="AA8908" s="34"/>
      <c r="AB8908" s="34"/>
      <c r="AC8908" s="34"/>
      <c r="AD8908" s="34"/>
      <c r="AE8908" s="34"/>
      <c r="AF8908" s="34"/>
      <c r="AG8908" s="34"/>
      <c r="AH8908" s="36"/>
      <c r="AI8908" s="34"/>
      <c r="AJ8908" s="34"/>
    </row>
    <row r="8909" spans="1:36">
      <c r="A8909" s="34"/>
      <c r="B8909" s="32"/>
      <c r="C8909" s="33"/>
      <c r="D8909" s="32"/>
      <c r="E8909" s="32"/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  <c r="R8909" s="34"/>
      <c r="S8909" s="34"/>
      <c r="T8909" s="34"/>
      <c r="U8909" s="34"/>
      <c r="V8909" s="34"/>
      <c r="W8909" s="34"/>
      <c r="X8909" s="34"/>
      <c r="Y8909" s="34"/>
      <c r="Z8909" s="34"/>
      <c r="AA8909" s="34"/>
      <c r="AB8909" s="34"/>
      <c r="AC8909" s="34"/>
      <c r="AD8909" s="34"/>
      <c r="AE8909" s="34"/>
      <c r="AF8909" s="34"/>
      <c r="AG8909" s="34"/>
      <c r="AH8909" s="36"/>
      <c r="AI8909" s="34"/>
      <c r="AJ8909" s="34"/>
    </row>
    <row r="8910" spans="1:36">
      <c r="A8910" s="31"/>
      <c r="B8910" s="32"/>
      <c r="C8910" s="33"/>
      <c r="D8910" s="32"/>
      <c r="E8910" s="32"/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  <c r="R8910" s="34"/>
      <c r="S8910" s="34"/>
      <c r="T8910" s="34"/>
      <c r="U8910" s="34"/>
      <c r="V8910" s="34"/>
      <c r="W8910" s="34"/>
      <c r="X8910" s="34"/>
      <c r="Y8910" s="34"/>
      <c r="Z8910" s="34"/>
      <c r="AA8910" s="34"/>
      <c r="AB8910" s="34"/>
      <c r="AC8910" s="34"/>
      <c r="AD8910" s="34"/>
      <c r="AE8910" s="34"/>
      <c r="AF8910" s="34"/>
      <c r="AG8910" s="34"/>
      <c r="AH8910" s="36"/>
      <c r="AI8910" s="34"/>
      <c r="AJ8910" s="34"/>
    </row>
    <row r="8911" spans="1:36">
      <c r="A8911" s="34"/>
      <c r="B8911" s="32"/>
      <c r="C8911" s="33"/>
      <c r="D8911" s="32"/>
      <c r="E8911" s="32"/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  <c r="R8911" s="34"/>
      <c r="S8911" s="34"/>
      <c r="T8911" s="34"/>
      <c r="U8911" s="34"/>
      <c r="V8911" s="34"/>
      <c r="W8911" s="34"/>
      <c r="X8911" s="34"/>
      <c r="Y8911" s="34"/>
      <c r="Z8911" s="34"/>
      <c r="AA8911" s="34"/>
      <c r="AB8911" s="34"/>
      <c r="AC8911" s="34"/>
      <c r="AD8911" s="34"/>
      <c r="AE8911" s="34"/>
      <c r="AF8911" s="34"/>
      <c r="AG8911" s="34"/>
      <c r="AH8911" s="36"/>
      <c r="AI8911" s="34"/>
      <c r="AJ8911" s="34"/>
    </row>
    <row r="8912" spans="1:36">
      <c r="A8912" s="31"/>
      <c r="B8912" s="32"/>
      <c r="C8912" s="33"/>
      <c r="D8912" s="32"/>
      <c r="E8912" s="32"/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  <c r="R8912" s="34"/>
      <c r="S8912" s="34"/>
      <c r="T8912" s="34"/>
      <c r="U8912" s="34"/>
      <c r="V8912" s="34"/>
      <c r="W8912" s="34"/>
      <c r="X8912" s="34"/>
      <c r="Y8912" s="34"/>
      <c r="Z8912" s="34"/>
      <c r="AA8912" s="34"/>
      <c r="AB8912" s="34"/>
      <c r="AC8912" s="34"/>
      <c r="AD8912" s="34"/>
      <c r="AE8912" s="34"/>
      <c r="AF8912" s="34"/>
      <c r="AG8912" s="34"/>
      <c r="AH8912" s="36"/>
      <c r="AI8912" s="34"/>
      <c r="AJ8912" s="34"/>
    </row>
    <row r="8913" spans="1:36">
      <c r="A8913" s="34"/>
      <c r="B8913" s="32"/>
      <c r="C8913" s="33"/>
      <c r="D8913" s="32"/>
      <c r="E8913" s="32"/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  <c r="R8913" s="34"/>
      <c r="S8913" s="34"/>
      <c r="T8913" s="34"/>
      <c r="U8913" s="34"/>
      <c r="V8913" s="34"/>
      <c r="W8913" s="34"/>
      <c r="X8913" s="34"/>
      <c r="Y8913" s="34"/>
      <c r="Z8913" s="34"/>
      <c r="AA8913" s="34"/>
      <c r="AB8913" s="34"/>
      <c r="AC8913" s="34"/>
      <c r="AD8913" s="34"/>
      <c r="AE8913" s="34"/>
      <c r="AF8913" s="34"/>
      <c r="AG8913" s="34"/>
      <c r="AH8913" s="36"/>
      <c r="AI8913" s="34"/>
      <c r="AJ8913" s="34"/>
    </row>
    <row r="8914" spans="1:36">
      <c r="A8914" s="31"/>
      <c r="B8914" s="32"/>
      <c r="C8914" s="33"/>
      <c r="D8914" s="32"/>
      <c r="E8914" s="32"/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  <c r="R8914" s="34"/>
      <c r="S8914" s="34"/>
      <c r="T8914" s="34"/>
      <c r="U8914" s="34"/>
      <c r="V8914" s="34"/>
      <c r="W8914" s="34"/>
      <c r="X8914" s="34"/>
      <c r="Y8914" s="34"/>
      <c r="Z8914" s="34"/>
      <c r="AA8914" s="34"/>
      <c r="AB8914" s="34"/>
      <c r="AC8914" s="34"/>
      <c r="AD8914" s="34"/>
      <c r="AE8914" s="34"/>
      <c r="AF8914" s="34"/>
      <c r="AG8914" s="34"/>
      <c r="AH8914" s="36"/>
      <c r="AI8914" s="34"/>
      <c r="AJ8914" s="34"/>
    </row>
    <row r="8915" spans="1:36">
      <c r="A8915" s="34"/>
      <c r="B8915" s="32"/>
      <c r="C8915" s="33"/>
      <c r="D8915" s="32"/>
      <c r="E8915" s="32"/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  <c r="R8915" s="34"/>
      <c r="S8915" s="34"/>
      <c r="T8915" s="34"/>
      <c r="U8915" s="34"/>
      <c r="V8915" s="34"/>
      <c r="W8915" s="34"/>
      <c r="X8915" s="34"/>
      <c r="Y8915" s="34"/>
      <c r="Z8915" s="34"/>
      <c r="AA8915" s="34"/>
      <c r="AB8915" s="34"/>
      <c r="AC8915" s="34"/>
      <c r="AD8915" s="34"/>
      <c r="AE8915" s="34"/>
      <c r="AF8915" s="34"/>
      <c r="AG8915" s="34"/>
      <c r="AH8915" s="36"/>
      <c r="AI8915" s="34"/>
      <c r="AJ8915" s="34"/>
    </row>
    <row r="8916" spans="1:36">
      <c r="A8916" s="31"/>
      <c r="B8916" s="32"/>
      <c r="C8916" s="33"/>
      <c r="D8916" s="32"/>
      <c r="E8916" s="32"/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4"/>
      <c r="AH8916" s="36"/>
      <c r="AI8916" s="34"/>
      <c r="AJ8916" s="34"/>
    </row>
    <row r="8917" spans="1:36">
      <c r="A8917" s="34"/>
      <c r="B8917" s="32"/>
      <c r="C8917" s="33"/>
      <c r="D8917" s="32"/>
      <c r="E8917" s="32"/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  <c r="R8917" s="34"/>
      <c r="S8917" s="34"/>
      <c r="T8917" s="34"/>
      <c r="U8917" s="34"/>
      <c r="V8917" s="34"/>
      <c r="W8917" s="34"/>
      <c r="X8917" s="34"/>
      <c r="Y8917" s="34"/>
      <c r="Z8917" s="34"/>
      <c r="AA8917" s="34"/>
      <c r="AB8917" s="34"/>
      <c r="AC8917" s="34"/>
      <c r="AD8917" s="34"/>
      <c r="AE8917" s="34"/>
      <c r="AF8917" s="34"/>
      <c r="AG8917" s="34"/>
      <c r="AH8917" s="36"/>
      <c r="AI8917" s="34"/>
      <c r="AJ8917" s="34"/>
    </row>
    <row r="8918" spans="1:36">
      <c r="A8918" s="31"/>
      <c r="B8918" s="32"/>
      <c r="C8918" s="33"/>
      <c r="D8918" s="32"/>
      <c r="E8918" s="32"/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  <c r="R8918" s="34"/>
      <c r="S8918" s="34"/>
      <c r="T8918" s="34"/>
      <c r="U8918" s="34"/>
      <c r="V8918" s="34"/>
      <c r="W8918" s="34"/>
      <c r="X8918" s="34"/>
      <c r="Y8918" s="34"/>
      <c r="Z8918" s="34"/>
      <c r="AA8918" s="34"/>
      <c r="AB8918" s="34"/>
      <c r="AC8918" s="34"/>
      <c r="AD8918" s="34"/>
      <c r="AE8918" s="34"/>
      <c r="AF8918" s="34"/>
      <c r="AG8918" s="34"/>
      <c r="AH8918" s="36"/>
      <c r="AI8918" s="34"/>
      <c r="AJ8918" s="34"/>
    </row>
    <row r="8919" spans="1:36">
      <c r="A8919" s="34"/>
      <c r="B8919" s="32"/>
      <c r="C8919" s="33"/>
      <c r="D8919" s="32"/>
      <c r="E8919" s="32"/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  <c r="R8919" s="34"/>
      <c r="S8919" s="34"/>
      <c r="T8919" s="34"/>
      <c r="U8919" s="34"/>
      <c r="V8919" s="34"/>
      <c r="W8919" s="34"/>
      <c r="X8919" s="34"/>
      <c r="Y8919" s="34"/>
      <c r="Z8919" s="34"/>
      <c r="AA8919" s="34"/>
      <c r="AB8919" s="34"/>
      <c r="AC8919" s="34"/>
      <c r="AD8919" s="34"/>
      <c r="AE8919" s="34"/>
      <c r="AF8919" s="34"/>
      <c r="AG8919" s="34"/>
      <c r="AH8919" s="36"/>
      <c r="AI8919" s="34"/>
      <c r="AJ8919" s="34"/>
    </row>
    <row r="8920" spans="1:36">
      <c r="A8920" s="31"/>
      <c r="B8920" s="32"/>
      <c r="C8920" s="33"/>
      <c r="D8920" s="32"/>
      <c r="E8920" s="32"/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  <c r="R8920" s="34"/>
      <c r="S8920" s="34"/>
      <c r="T8920" s="34"/>
      <c r="U8920" s="34"/>
      <c r="V8920" s="34"/>
      <c r="W8920" s="34"/>
      <c r="X8920" s="34"/>
      <c r="Y8920" s="34"/>
      <c r="Z8920" s="34"/>
      <c r="AA8920" s="34"/>
      <c r="AB8920" s="34"/>
      <c r="AC8920" s="34"/>
      <c r="AD8920" s="34"/>
      <c r="AE8920" s="34"/>
      <c r="AF8920" s="34"/>
      <c r="AG8920" s="34"/>
      <c r="AH8920" s="36"/>
      <c r="AI8920" s="34"/>
      <c r="AJ8920" s="34"/>
    </row>
    <row r="8921" spans="1:36">
      <c r="A8921" s="34"/>
      <c r="B8921" s="32"/>
      <c r="C8921" s="33"/>
      <c r="D8921" s="32"/>
      <c r="E8921" s="32"/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  <c r="R8921" s="34"/>
      <c r="S8921" s="34"/>
      <c r="T8921" s="34"/>
      <c r="U8921" s="34"/>
      <c r="V8921" s="34"/>
      <c r="W8921" s="34"/>
      <c r="X8921" s="34"/>
      <c r="Y8921" s="34"/>
      <c r="Z8921" s="34"/>
      <c r="AA8921" s="34"/>
      <c r="AB8921" s="34"/>
      <c r="AC8921" s="34"/>
      <c r="AD8921" s="34"/>
      <c r="AE8921" s="34"/>
      <c r="AF8921" s="34"/>
      <c r="AG8921" s="34"/>
      <c r="AH8921" s="36"/>
      <c r="AI8921" s="34"/>
      <c r="AJ8921" s="34"/>
    </row>
    <row r="8922" spans="1:36">
      <c r="A8922" s="31"/>
      <c r="B8922" s="32"/>
      <c r="C8922" s="33"/>
      <c r="D8922" s="32"/>
      <c r="E8922" s="32"/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  <c r="R8922" s="34"/>
      <c r="S8922" s="34"/>
      <c r="T8922" s="34"/>
      <c r="U8922" s="34"/>
      <c r="V8922" s="34"/>
      <c r="W8922" s="34"/>
      <c r="X8922" s="34"/>
      <c r="Y8922" s="34"/>
      <c r="Z8922" s="34"/>
      <c r="AA8922" s="34"/>
      <c r="AB8922" s="34"/>
      <c r="AC8922" s="34"/>
      <c r="AD8922" s="34"/>
      <c r="AE8922" s="34"/>
      <c r="AF8922" s="34"/>
      <c r="AG8922" s="34"/>
      <c r="AH8922" s="36"/>
      <c r="AI8922" s="34"/>
      <c r="AJ8922" s="34"/>
    </row>
    <row r="8923" spans="1:36">
      <c r="A8923" s="34"/>
      <c r="B8923" s="32"/>
      <c r="C8923" s="33"/>
      <c r="D8923" s="32"/>
      <c r="E8923" s="32"/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  <c r="R8923" s="34"/>
      <c r="S8923" s="34"/>
      <c r="T8923" s="34"/>
      <c r="U8923" s="34"/>
      <c r="V8923" s="34"/>
      <c r="W8923" s="34"/>
      <c r="X8923" s="34"/>
      <c r="Y8923" s="34"/>
      <c r="Z8923" s="34"/>
      <c r="AA8923" s="34"/>
      <c r="AB8923" s="34"/>
      <c r="AC8923" s="34"/>
      <c r="AD8923" s="34"/>
      <c r="AE8923" s="34"/>
      <c r="AF8923" s="34"/>
      <c r="AG8923" s="34"/>
      <c r="AH8923" s="36"/>
      <c r="AI8923" s="34"/>
      <c r="AJ8923" s="34"/>
    </row>
    <row r="8924" spans="1:36">
      <c r="A8924" s="31"/>
      <c r="B8924" s="32"/>
      <c r="C8924" s="33"/>
      <c r="D8924" s="32"/>
      <c r="E8924" s="32"/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  <c r="R8924" s="34"/>
      <c r="S8924" s="34"/>
      <c r="T8924" s="34"/>
      <c r="U8924" s="34"/>
      <c r="V8924" s="34"/>
      <c r="W8924" s="34"/>
      <c r="X8924" s="34"/>
      <c r="Y8924" s="34"/>
      <c r="Z8924" s="34"/>
      <c r="AA8924" s="34"/>
      <c r="AB8924" s="34"/>
      <c r="AC8924" s="34"/>
      <c r="AD8924" s="34"/>
      <c r="AE8924" s="34"/>
      <c r="AF8924" s="34"/>
      <c r="AG8924" s="34"/>
      <c r="AH8924" s="36"/>
      <c r="AI8924" s="34"/>
      <c r="AJ8924" s="34"/>
    </row>
    <row r="8925" spans="1:36">
      <c r="A8925" s="34"/>
      <c r="B8925" s="32"/>
      <c r="C8925" s="33"/>
      <c r="D8925" s="32"/>
      <c r="E8925" s="32"/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  <c r="R8925" s="34"/>
      <c r="S8925" s="34"/>
      <c r="T8925" s="34"/>
      <c r="U8925" s="34"/>
      <c r="V8925" s="34"/>
      <c r="W8925" s="34"/>
      <c r="X8925" s="34"/>
      <c r="Y8925" s="34"/>
      <c r="Z8925" s="34"/>
      <c r="AA8925" s="34"/>
      <c r="AB8925" s="34"/>
      <c r="AC8925" s="34"/>
      <c r="AD8925" s="34"/>
      <c r="AE8925" s="34"/>
      <c r="AF8925" s="34"/>
      <c r="AG8925" s="34"/>
      <c r="AH8925" s="36"/>
      <c r="AI8925" s="34"/>
      <c r="AJ8925" s="34"/>
    </row>
    <row r="8926" spans="1:36">
      <c r="A8926" s="31"/>
      <c r="B8926" s="32"/>
      <c r="C8926" s="33"/>
      <c r="D8926" s="32"/>
      <c r="E8926" s="32"/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  <c r="R8926" s="34"/>
      <c r="S8926" s="34"/>
      <c r="T8926" s="34"/>
      <c r="U8926" s="34"/>
      <c r="V8926" s="34"/>
      <c r="W8926" s="34"/>
      <c r="X8926" s="34"/>
      <c r="Y8926" s="34"/>
      <c r="Z8926" s="34"/>
      <c r="AA8926" s="34"/>
      <c r="AB8926" s="34"/>
      <c r="AC8926" s="34"/>
      <c r="AD8926" s="34"/>
      <c r="AE8926" s="34"/>
      <c r="AF8926" s="34"/>
      <c r="AG8926" s="34"/>
      <c r="AH8926" s="36"/>
      <c r="AI8926" s="34"/>
      <c r="AJ8926" s="34"/>
    </row>
    <row r="8927" spans="1:36">
      <c r="A8927" s="34"/>
      <c r="B8927" s="32"/>
      <c r="C8927" s="33"/>
      <c r="D8927" s="32"/>
      <c r="E8927" s="32"/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  <c r="R8927" s="34"/>
      <c r="S8927" s="34"/>
      <c r="T8927" s="34"/>
      <c r="U8927" s="34"/>
      <c r="V8927" s="34"/>
      <c r="W8927" s="34"/>
      <c r="X8927" s="34"/>
      <c r="Y8927" s="34"/>
      <c r="Z8927" s="34"/>
      <c r="AA8927" s="34"/>
      <c r="AB8927" s="34"/>
      <c r="AC8927" s="34"/>
      <c r="AD8927" s="34"/>
      <c r="AE8927" s="34"/>
      <c r="AF8927" s="34"/>
      <c r="AG8927" s="34"/>
      <c r="AH8927" s="36"/>
      <c r="AI8927" s="34"/>
      <c r="AJ8927" s="34"/>
    </row>
    <row r="8928" spans="1:36">
      <c r="A8928" s="31"/>
      <c r="B8928" s="32"/>
      <c r="C8928" s="33"/>
      <c r="D8928" s="32"/>
      <c r="E8928" s="32"/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  <c r="R8928" s="34"/>
      <c r="S8928" s="34"/>
      <c r="T8928" s="34"/>
      <c r="U8928" s="34"/>
      <c r="V8928" s="34"/>
      <c r="W8928" s="34"/>
      <c r="X8928" s="34"/>
      <c r="Y8928" s="34"/>
      <c r="Z8928" s="34"/>
      <c r="AA8928" s="34"/>
      <c r="AB8928" s="34"/>
      <c r="AC8928" s="34"/>
      <c r="AD8928" s="34"/>
      <c r="AE8928" s="34"/>
      <c r="AF8928" s="34"/>
      <c r="AG8928" s="34"/>
      <c r="AH8928" s="36"/>
      <c r="AI8928" s="34"/>
      <c r="AJ8928" s="34"/>
    </row>
    <row r="8929" spans="1:36">
      <c r="A8929" s="34"/>
      <c r="B8929" s="32"/>
      <c r="C8929" s="33"/>
      <c r="D8929" s="32"/>
      <c r="E8929" s="32"/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  <c r="R8929" s="34"/>
      <c r="S8929" s="34"/>
      <c r="T8929" s="34"/>
      <c r="U8929" s="34"/>
      <c r="V8929" s="34"/>
      <c r="W8929" s="34"/>
      <c r="X8929" s="34"/>
      <c r="Y8929" s="34"/>
      <c r="Z8929" s="34"/>
      <c r="AA8929" s="34"/>
      <c r="AB8929" s="34"/>
      <c r="AC8929" s="34"/>
      <c r="AD8929" s="34"/>
      <c r="AE8929" s="34"/>
      <c r="AF8929" s="34"/>
      <c r="AG8929" s="34"/>
      <c r="AH8929" s="36"/>
      <c r="AI8929" s="34"/>
      <c r="AJ8929" s="34"/>
    </row>
    <row r="8930" spans="1:36">
      <c r="A8930" s="31"/>
      <c r="B8930" s="32"/>
      <c r="C8930" s="33"/>
      <c r="D8930" s="32"/>
      <c r="E8930" s="32"/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  <c r="R8930" s="34"/>
      <c r="S8930" s="34"/>
      <c r="T8930" s="34"/>
      <c r="U8930" s="34"/>
      <c r="V8930" s="34"/>
      <c r="W8930" s="34"/>
      <c r="X8930" s="34"/>
      <c r="Y8930" s="34"/>
      <c r="Z8930" s="34"/>
      <c r="AA8930" s="34"/>
      <c r="AB8930" s="34"/>
      <c r="AC8930" s="34"/>
      <c r="AD8930" s="34"/>
      <c r="AE8930" s="34"/>
      <c r="AF8930" s="34"/>
      <c r="AG8930" s="34"/>
      <c r="AH8930" s="36"/>
      <c r="AI8930" s="34"/>
      <c r="AJ8930" s="34"/>
    </row>
    <row r="8931" spans="1:36">
      <c r="A8931" s="34"/>
      <c r="B8931" s="32"/>
      <c r="C8931" s="33"/>
      <c r="D8931" s="32"/>
      <c r="E8931" s="32"/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  <c r="R8931" s="34"/>
      <c r="S8931" s="34"/>
      <c r="T8931" s="34"/>
      <c r="U8931" s="34"/>
      <c r="V8931" s="34"/>
      <c r="W8931" s="34"/>
      <c r="X8931" s="34"/>
      <c r="Y8931" s="34"/>
      <c r="Z8931" s="34"/>
      <c r="AA8931" s="34"/>
      <c r="AB8931" s="34"/>
      <c r="AC8931" s="34"/>
      <c r="AD8931" s="34"/>
      <c r="AE8931" s="34"/>
      <c r="AF8931" s="34"/>
      <c r="AG8931" s="34"/>
      <c r="AH8931" s="36"/>
      <c r="AI8931" s="34"/>
      <c r="AJ8931" s="34"/>
    </row>
    <row r="8932" spans="1:36">
      <c r="A8932" s="31"/>
      <c r="B8932" s="32"/>
      <c r="C8932" s="33"/>
      <c r="D8932" s="32"/>
      <c r="E8932" s="32"/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  <c r="R8932" s="34"/>
      <c r="S8932" s="34"/>
      <c r="T8932" s="34"/>
      <c r="U8932" s="34"/>
      <c r="V8932" s="34"/>
      <c r="W8932" s="34"/>
      <c r="X8932" s="34"/>
      <c r="Y8932" s="34"/>
      <c r="Z8932" s="34"/>
      <c r="AA8932" s="34"/>
      <c r="AB8932" s="34"/>
      <c r="AC8932" s="34"/>
      <c r="AD8932" s="34"/>
      <c r="AE8932" s="34"/>
      <c r="AF8932" s="34"/>
      <c r="AG8932" s="34"/>
      <c r="AH8932" s="36"/>
      <c r="AI8932" s="34"/>
      <c r="AJ8932" s="34"/>
    </row>
    <row r="8933" spans="1:36">
      <c r="A8933" s="34"/>
      <c r="B8933" s="32"/>
      <c r="C8933" s="33"/>
      <c r="D8933" s="32"/>
      <c r="E8933" s="32"/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/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4"/>
      <c r="AH8933" s="36"/>
      <c r="AI8933" s="34"/>
      <c r="AJ8933" s="34"/>
    </row>
    <row r="8934" spans="1:36">
      <c r="A8934" s="31"/>
      <c r="B8934" s="32"/>
      <c r="C8934" s="33"/>
      <c r="D8934" s="32"/>
      <c r="E8934" s="32"/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  <c r="R8934" s="34"/>
      <c r="S8934" s="34"/>
      <c r="T8934" s="34"/>
      <c r="U8934" s="34"/>
      <c r="V8934" s="34"/>
      <c r="W8934" s="34"/>
      <c r="X8934" s="34"/>
      <c r="Y8934" s="34"/>
      <c r="Z8934" s="34"/>
      <c r="AA8934" s="34"/>
      <c r="AB8934" s="34"/>
      <c r="AC8934" s="34"/>
      <c r="AD8934" s="34"/>
      <c r="AE8934" s="34"/>
      <c r="AF8934" s="34"/>
      <c r="AG8934" s="34"/>
      <c r="AH8934" s="36"/>
      <c r="AI8934" s="34"/>
      <c r="AJ8934" s="34"/>
    </row>
    <row r="8935" spans="1:36">
      <c r="A8935" s="34"/>
      <c r="B8935" s="32"/>
      <c r="C8935" s="33"/>
      <c r="D8935" s="32"/>
      <c r="E8935" s="32"/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  <c r="R8935" s="34"/>
      <c r="S8935" s="34"/>
      <c r="T8935" s="34"/>
      <c r="U8935" s="34"/>
      <c r="V8935" s="34"/>
      <c r="W8935" s="34"/>
      <c r="X8935" s="34"/>
      <c r="Y8935" s="34"/>
      <c r="Z8935" s="34"/>
      <c r="AA8935" s="34"/>
      <c r="AB8935" s="34"/>
      <c r="AC8935" s="34"/>
      <c r="AD8935" s="34"/>
      <c r="AE8935" s="34"/>
      <c r="AF8935" s="34"/>
      <c r="AG8935" s="34"/>
      <c r="AH8935" s="36"/>
      <c r="AI8935" s="34"/>
      <c r="AJ8935" s="34"/>
    </row>
    <row r="8936" spans="1:36">
      <c r="A8936" s="31"/>
      <c r="B8936" s="32"/>
      <c r="C8936" s="33"/>
      <c r="D8936" s="32"/>
      <c r="E8936" s="32"/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  <c r="Z8936" s="34"/>
      <c r="AA8936" s="34"/>
      <c r="AB8936" s="34"/>
      <c r="AC8936" s="34"/>
      <c r="AD8936" s="34"/>
      <c r="AE8936" s="34"/>
      <c r="AF8936" s="34"/>
      <c r="AG8936" s="34"/>
      <c r="AH8936" s="36"/>
      <c r="AI8936" s="34"/>
      <c r="AJ8936" s="34"/>
    </row>
    <row r="8937" spans="1:36">
      <c r="A8937" s="34"/>
      <c r="B8937" s="32"/>
      <c r="C8937" s="33"/>
      <c r="D8937" s="32"/>
      <c r="E8937" s="32"/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  <c r="R8937" s="34"/>
      <c r="S8937" s="34"/>
      <c r="T8937" s="34"/>
      <c r="U8937" s="34"/>
      <c r="V8937" s="34"/>
      <c r="W8937" s="34"/>
      <c r="X8937" s="34"/>
      <c r="Y8937" s="34"/>
      <c r="Z8937" s="34"/>
      <c r="AA8937" s="34"/>
      <c r="AB8937" s="34"/>
      <c r="AC8937" s="34"/>
      <c r="AD8937" s="34"/>
      <c r="AE8937" s="34"/>
      <c r="AF8937" s="34"/>
      <c r="AG8937" s="34"/>
      <c r="AH8937" s="36"/>
      <c r="AI8937" s="34"/>
      <c r="AJ8937" s="34"/>
    </row>
    <row r="8938" spans="1:36">
      <c r="A8938" s="31"/>
      <c r="B8938" s="32"/>
      <c r="C8938" s="33"/>
      <c r="D8938" s="32"/>
      <c r="E8938" s="32"/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  <c r="R8938" s="34"/>
      <c r="S8938" s="34"/>
      <c r="T8938" s="34"/>
      <c r="U8938" s="34"/>
      <c r="V8938" s="34"/>
      <c r="W8938" s="34"/>
      <c r="X8938" s="34"/>
      <c r="Y8938" s="34"/>
      <c r="Z8938" s="34"/>
      <c r="AA8938" s="34"/>
      <c r="AB8938" s="34"/>
      <c r="AC8938" s="34"/>
      <c r="AD8938" s="34"/>
      <c r="AE8938" s="34"/>
      <c r="AF8938" s="34"/>
      <c r="AG8938" s="34"/>
      <c r="AH8938" s="36"/>
      <c r="AI8938" s="34"/>
      <c r="AJ8938" s="34"/>
    </row>
    <row r="8939" spans="1:36">
      <c r="A8939" s="34"/>
      <c r="B8939" s="32"/>
      <c r="C8939" s="33"/>
      <c r="D8939" s="32"/>
      <c r="E8939" s="32"/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  <c r="R8939" s="34"/>
      <c r="S8939" s="34"/>
      <c r="T8939" s="34"/>
      <c r="U8939" s="34"/>
      <c r="V8939" s="34"/>
      <c r="W8939" s="34"/>
      <c r="X8939" s="34"/>
      <c r="Y8939" s="34"/>
      <c r="Z8939" s="34"/>
      <c r="AA8939" s="34"/>
      <c r="AB8939" s="34"/>
      <c r="AC8939" s="34"/>
      <c r="AD8939" s="34"/>
      <c r="AE8939" s="34"/>
      <c r="AF8939" s="34"/>
      <c r="AG8939" s="34"/>
      <c r="AH8939" s="36"/>
      <c r="AI8939" s="34"/>
      <c r="AJ8939" s="34"/>
    </row>
    <row r="8940" spans="1:36">
      <c r="A8940" s="31"/>
      <c r="B8940" s="32"/>
      <c r="C8940" s="33"/>
      <c r="D8940" s="32"/>
      <c r="E8940" s="32"/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  <c r="R8940" s="34"/>
      <c r="S8940" s="34"/>
      <c r="T8940" s="34"/>
      <c r="U8940" s="34"/>
      <c r="V8940" s="34"/>
      <c r="W8940" s="34"/>
      <c r="X8940" s="34"/>
      <c r="Y8940" s="34"/>
      <c r="Z8940" s="34"/>
      <c r="AA8940" s="34"/>
      <c r="AB8940" s="34"/>
      <c r="AC8940" s="34"/>
      <c r="AD8940" s="34"/>
      <c r="AE8940" s="34"/>
      <c r="AF8940" s="34"/>
      <c r="AG8940" s="34"/>
      <c r="AH8940" s="36"/>
      <c r="AI8940" s="34"/>
      <c r="AJ8940" s="34"/>
    </row>
    <row r="8941" spans="1:36">
      <c r="A8941" s="34"/>
      <c r="B8941" s="32"/>
      <c r="C8941" s="33"/>
      <c r="D8941" s="32"/>
      <c r="E8941" s="32"/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  <c r="R8941" s="34"/>
      <c r="S8941" s="34"/>
      <c r="T8941" s="34"/>
      <c r="U8941" s="34"/>
      <c r="V8941" s="34"/>
      <c r="W8941" s="34"/>
      <c r="X8941" s="34"/>
      <c r="Y8941" s="34"/>
      <c r="Z8941" s="34"/>
      <c r="AA8941" s="34"/>
      <c r="AB8941" s="34"/>
      <c r="AC8941" s="34"/>
      <c r="AD8941" s="34"/>
      <c r="AE8941" s="34"/>
      <c r="AF8941" s="34"/>
      <c r="AG8941" s="34"/>
      <c r="AH8941" s="36"/>
      <c r="AI8941" s="34"/>
      <c r="AJ8941" s="34"/>
    </row>
    <row r="8942" spans="1:36">
      <c r="A8942" s="31"/>
      <c r="B8942" s="32"/>
      <c r="C8942" s="33"/>
      <c r="D8942" s="32"/>
      <c r="E8942" s="32"/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  <c r="R8942" s="34"/>
      <c r="S8942" s="34"/>
      <c r="T8942" s="34"/>
      <c r="U8942" s="34"/>
      <c r="V8942" s="34"/>
      <c r="W8942" s="34"/>
      <c r="X8942" s="34"/>
      <c r="Y8942" s="34"/>
      <c r="Z8942" s="34"/>
      <c r="AA8942" s="34"/>
      <c r="AB8942" s="34"/>
      <c r="AC8942" s="34"/>
      <c r="AD8942" s="34"/>
      <c r="AE8942" s="34"/>
      <c r="AF8942" s="34"/>
      <c r="AG8942" s="34"/>
      <c r="AH8942" s="36"/>
      <c r="AI8942" s="34"/>
      <c r="AJ8942" s="34"/>
    </row>
    <row r="8943" spans="1:36">
      <c r="A8943" s="34"/>
      <c r="B8943" s="32"/>
      <c r="C8943" s="33"/>
      <c r="D8943" s="32"/>
      <c r="E8943" s="32"/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  <c r="R8943" s="34"/>
      <c r="S8943" s="34"/>
      <c r="T8943" s="34"/>
      <c r="U8943" s="34"/>
      <c r="V8943" s="34"/>
      <c r="W8943" s="34"/>
      <c r="X8943" s="34"/>
      <c r="Y8943" s="34"/>
      <c r="Z8943" s="34"/>
      <c r="AA8943" s="34"/>
      <c r="AB8943" s="34"/>
      <c r="AC8943" s="34"/>
      <c r="AD8943" s="34"/>
      <c r="AE8943" s="34"/>
      <c r="AF8943" s="34"/>
      <c r="AG8943" s="34"/>
      <c r="AH8943" s="36"/>
      <c r="AI8943" s="34"/>
      <c r="AJ8943" s="34"/>
    </row>
    <row r="8944" spans="1:36">
      <c r="A8944" s="31"/>
      <c r="B8944" s="32"/>
      <c r="C8944" s="33"/>
      <c r="D8944" s="32"/>
      <c r="E8944" s="32"/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  <c r="R8944" s="34"/>
      <c r="S8944" s="34"/>
      <c r="T8944" s="34"/>
      <c r="U8944" s="34"/>
      <c r="V8944" s="34"/>
      <c r="W8944" s="34"/>
      <c r="X8944" s="34"/>
      <c r="Y8944" s="34"/>
      <c r="Z8944" s="34"/>
      <c r="AA8944" s="34"/>
      <c r="AB8944" s="34"/>
      <c r="AC8944" s="34"/>
      <c r="AD8944" s="34"/>
      <c r="AE8944" s="34"/>
      <c r="AF8944" s="34"/>
      <c r="AG8944" s="34"/>
      <c r="AH8944" s="36"/>
      <c r="AI8944" s="34"/>
      <c r="AJ8944" s="34"/>
    </row>
    <row r="8945" spans="1:36">
      <c r="A8945" s="34"/>
      <c r="B8945" s="32"/>
      <c r="C8945" s="33"/>
      <c r="D8945" s="32"/>
      <c r="E8945" s="32"/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  <c r="R8945" s="34"/>
      <c r="S8945" s="34"/>
      <c r="T8945" s="34"/>
      <c r="U8945" s="34"/>
      <c r="V8945" s="34"/>
      <c r="W8945" s="34"/>
      <c r="X8945" s="34"/>
      <c r="Y8945" s="34"/>
      <c r="Z8945" s="34"/>
      <c r="AA8945" s="34"/>
      <c r="AB8945" s="34"/>
      <c r="AC8945" s="34"/>
      <c r="AD8945" s="34"/>
      <c r="AE8945" s="34"/>
      <c r="AF8945" s="34"/>
      <c r="AG8945" s="34"/>
      <c r="AH8945" s="36"/>
      <c r="AI8945" s="34"/>
      <c r="AJ8945" s="34"/>
    </row>
    <row r="8946" spans="1:36">
      <c r="A8946" s="31"/>
      <c r="B8946" s="32"/>
      <c r="C8946" s="33"/>
      <c r="D8946" s="32"/>
      <c r="E8946" s="32"/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  <c r="R8946" s="34"/>
      <c r="S8946" s="34"/>
      <c r="T8946" s="34"/>
      <c r="U8946" s="34"/>
      <c r="V8946" s="34"/>
      <c r="W8946" s="34"/>
      <c r="X8946" s="34"/>
      <c r="Y8946" s="34"/>
      <c r="Z8946" s="34"/>
      <c r="AA8946" s="34"/>
      <c r="AB8946" s="34"/>
      <c r="AC8946" s="34"/>
      <c r="AD8946" s="34"/>
      <c r="AE8946" s="34"/>
      <c r="AF8946" s="34"/>
      <c r="AG8946" s="34"/>
      <c r="AH8946" s="36"/>
      <c r="AI8946" s="34"/>
      <c r="AJ8946" s="34"/>
    </row>
    <row r="8947" spans="1:36">
      <c r="A8947" s="34"/>
      <c r="B8947" s="32"/>
      <c r="C8947" s="33"/>
      <c r="D8947" s="32"/>
      <c r="E8947" s="32"/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  <c r="R8947" s="34"/>
      <c r="S8947" s="34"/>
      <c r="T8947" s="34"/>
      <c r="U8947" s="34"/>
      <c r="V8947" s="34"/>
      <c r="W8947" s="34"/>
      <c r="X8947" s="34"/>
      <c r="Y8947" s="34"/>
      <c r="Z8947" s="34"/>
      <c r="AA8947" s="34"/>
      <c r="AB8947" s="34"/>
      <c r="AC8947" s="34"/>
      <c r="AD8947" s="34"/>
      <c r="AE8947" s="34"/>
      <c r="AF8947" s="34"/>
      <c r="AG8947" s="34"/>
      <c r="AH8947" s="36"/>
      <c r="AI8947" s="34"/>
      <c r="AJ8947" s="34"/>
    </row>
    <row r="8948" spans="1:36">
      <c r="A8948" s="31"/>
      <c r="B8948" s="32"/>
      <c r="C8948" s="33"/>
      <c r="D8948" s="32"/>
      <c r="E8948" s="32"/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  <c r="R8948" s="34"/>
      <c r="S8948" s="34"/>
      <c r="T8948" s="34"/>
      <c r="U8948" s="34"/>
      <c r="V8948" s="34"/>
      <c r="W8948" s="34"/>
      <c r="X8948" s="34"/>
      <c r="Y8948" s="34"/>
      <c r="Z8948" s="34"/>
      <c r="AA8948" s="34"/>
      <c r="AB8948" s="34"/>
      <c r="AC8948" s="34"/>
      <c r="AD8948" s="34"/>
      <c r="AE8948" s="34"/>
      <c r="AF8948" s="34"/>
      <c r="AG8948" s="34"/>
      <c r="AH8948" s="36"/>
      <c r="AI8948" s="34"/>
      <c r="AJ8948" s="34"/>
    </row>
    <row r="8949" spans="1:36">
      <c r="A8949" s="34"/>
      <c r="B8949" s="32"/>
      <c r="C8949" s="33"/>
      <c r="D8949" s="32"/>
      <c r="E8949" s="32"/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  <c r="R8949" s="34"/>
      <c r="S8949" s="34"/>
      <c r="T8949" s="34"/>
      <c r="U8949" s="34"/>
      <c r="V8949" s="34"/>
      <c r="W8949" s="34"/>
      <c r="X8949" s="34"/>
      <c r="Y8949" s="34"/>
      <c r="Z8949" s="34"/>
      <c r="AA8949" s="34"/>
      <c r="AB8949" s="34"/>
      <c r="AC8949" s="34"/>
      <c r="AD8949" s="34"/>
      <c r="AE8949" s="34"/>
      <c r="AF8949" s="34"/>
      <c r="AG8949" s="34"/>
      <c r="AH8949" s="36"/>
      <c r="AI8949" s="34"/>
      <c r="AJ8949" s="34"/>
    </row>
    <row r="8950" spans="1:36">
      <c r="A8950" s="31"/>
      <c r="B8950" s="32"/>
      <c r="C8950" s="33"/>
      <c r="D8950" s="32"/>
      <c r="E8950" s="32"/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  <c r="R8950" s="34"/>
      <c r="S8950" s="34"/>
      <c r="T8950" s="34"/>
      <c r="U8950" s="34"/>
      <c r="V8950" s="34"/>
      <c r="W8950" s="34"/>
      <c r="X8950" s="34"/>
      <c r="Y8950" s="34"/>
      <c r="Z8950" s="34"/>
      <c r="AA8950" s="34"/>
      <c r="AB8950" s="34"/>
      <c r="AC8950" s="34"/>
      <c r="AD8950" s="34"/>
      <c r="AE8950" s="34"/>
      <c r="AF8950" s="34"/>
      <c r="AG8950" s="34"/>
      <c r="AH8950" s="36"/>
      <c r="AI8950" s="34"/>
      <c r="AJ8950" s="34"/>
    </row>
    <row r="8951" spans="1:36">
      <c r="A8951" s="34"/>
      <c r="B8951" s="32"/>
      <c r="C8951" s="33"/>
      <c r="D8951" s="32"/>
      <c r="E8951" s="32"/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  <c r="R8951" s="34"/>
      <c r="S8951" s="34"/>
      <c r="T8951" s="34"/>
      <c r="U8951" s="34"/>
      <c r="V8951" s="34"/>
      <c r="W8951" s="34"/>
      <c r="X8951" s="34"/>
      <c r="Y8951" s="34"/>
      <c r="Z8951" s="34"/>
      <c r="AA8951" s="34"/>
      <c r="AB8951" s="34"/>
      <c r="AC8951" s="34"/>
      <c r="AD8951" s="34"/>
      <c r="AE8951" s="34"/>
      <c r="AF8951" s="34"/>
      <c r="AG8951" s="34"/>
      <c r="AH8951" s="36"/>
      <c r="AI8951" s="34"/>
      <c r="AJ8951" s="34"/>
    </row>
    <row r="8952" spans="1:36">
      <c r="A8952" s="31"/>
      <c r="B8952" s="32"/>
      <c r="C8952" s="33"/>
      <c r="D8952" s="32"/>
      <c r="E8952" s="32"/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  <c r="R8952" s="34"/>
      <c r="S8952" s="34"/>
      <c r="T8952" s="34"/>
      <c r="U8952" s="34"/>
      <c r="V8952" s="34"/>
      <c r="W8952" s="34"/>
      <c r="X8952" s="34"/>
      <c r="Y8952" s="34"/>
      <c r="Z8952" s="34"/>
      <c r="AA8952" s="34"/>
      <c r="AB8952" s="34"/>
      <c r="AC8952" s="34"/>
      <c r="AD8952" s="34"/>
      <c r="AE8952" s="34"/>
      <c r="AF8952" s="34"/>
      <c r="AG8952" s="34"/>
      <c r="AH8952" s="36"/>
      <c r="AI8952" s="34"/>
      <c r="AJ8952" s="34"/>
    </row>
    <row r="8953" spans="1:36">
      <c r="A8953" s="34"/>
      <c r="B8953" s="32"/>
      <c r="C8953" s="33"/>
      <c r="D8953" s="32"/>
      <c r="E8953" s="32"/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  <c r="R8953" s="34"/>
      <c r="S8953" s="34"/>
      <c r="T8953" s="34"/>
      <c r="U8953" s="34"/>
      <c r="V8953" s="34"/>
      <c r="W8953" s="34"/>
      <c r="X8953" s="34"/>
      <c r="Y8953" s="34"/>
      <c r="Z8953" s="34"/>
      <c r="AA8953" s="34"/>
      <c r="AB8953" s="34"/>
      <c r="AC8953" s="34"/>
      <c r="AD8953" s="34"/>
      <c r="AE8953" s="34"/>
      <c r="AF8953" s="34"/>
      <c r="AG8953" s="34"/>
      <c r="AH8953" s="36"/>
      <c r="AI8953" s="34"/>
      <c r="AJ8953" s="34"/>
    </row>
    <row r="8954" spans="1:36">
      <c r="A8954" s="31"/>
      <c r="B8954" s="32"/>
      <c r="C8954" s="33"/>
      <c r="D8954" s="32"/>
      <c r="E8954" s="32"/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  <c r="R8954" s="34"/>
      <c r="S8954" s="34"/>
      <c r="T8954" s="34"/>
      <c r="U8954" s="34"/>
      <c r="V8954" s="34"/>
      <c r="W8954" s="34"/>
      <c r="X8954" s="34"/>
      <c r="Y8954" s="34"/>
      <c r="Z8954" s="34"/>
      <c r="AA8954" s="34"/>
      <c r="AB8954" s="34"/>
      <c r="AC8954" s="34"/>
      <c r="AD8954" s="34"/>
      <c r="AE8954" s="34"/>
      <c r="AF8954" s="34"/>
      <c r="AG8954" s="34"/>
      <c r="AH8954" s="36"/>
      <c r="AI8954" s="34"/>
      <c r="AJ8954" s="34"/>
    </row>
    <row r="8955" spans="1:36">
      <c r="A8955" s="34"/>
      <c r="B8955" s="32"/>
      <c r="C8955" s="33"/>
      <c r="D8955" s="32"/>
      <c r="E8955" s="32"/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  <c r="R8955" s="34"/>
      <c r="S8955" s="34"/>
      <c r="T8955" s="34"/>
      <c r="U8955" s="34"/>
      <c r="V8955" s="34"/>
      <c r="W8955" s="34"/>
      <c r="X8955" s="34"/>
      <c r="Y8955" s="34"/>
      <c r="Z8955" s="34"/>
      <c r="AA8955" s="34"/>
      <c r="AB8955" s="34"/>
      <c r="AC8955" s="34"/>
      <c r="AD8955" s="34"/>
      <c r="AE8955" s="34"/>
      <c r="AF8955" s="34"/>
      <c r="AG8955" s="34"/>
      <c r="AH8955" s="36"/>
      <c r="AI8955" s="34"/>
      <c r="AJ8955" s="34"/>
    </row>
    <row r="8956" spans="1:36">
      <c r="A8956" s="31"/>
      <c r="B8956" s="32"/>
      <c r="C8956" s="33"/>
      <c r="D8956" s="32"/>
      <c r="E8956" s="32"/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  <c r="R8956" s="34"/>
      <c r="S8956" s="34"/>
      <c r="T8956" s="34"/>
      <c r="U8956" s="34"/>
      <c r="V8956" s="34"/>
      <c r="W8956" s="34"/>
      <c r="X8956" s="34"/>
      <c r="Y8956" s="34"/>
      <c r="Z8956" s="34"/>
      <c r="AA8956" s="34"/>
      <c r="AB8956" s="34"/>
      <c r="AC8956" s="34"/>
      <c r="AD8956" s="34"/>
      <c r="AE8956" s="34"/>
      <c r="AF8956" s="34"/>
      <c r="AG8956" s="34"/>
      <c r="AH8956" s="36"/>
      <c r="AI8956" s="34"/>
      <c r="AJ8956" s="34"/>
    </row>
    <row r="8957" spans="1:36">
      <c r="A8957" s="34"/>
      <c r="B8957" s="32"/>
      <c r="C8957" s="33"/>
      <c r="D8957" s="32"/>
      <c r="E8957" s="32"/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  <c r="R8957" s="34"/>
      <c r="S8957" s="34"/>
      <c r="T8957" s="34"/>
      <c r="U8957" s="34"/>
      <c r="V8957" s="34"/>
      <c r="W8957" s="34"/>
      <c r="X8957" s="34"/>
      <c r="Y8957" s="34"/>
      <c r="Z8957" s="34"/>
      <c r="AA8957" s="34"/>
      <c r="AB8957" s="34"/>
      <c r="AC8957" s="34"/>
      <c r="AD8957" s="34"/>
      <c r="AE8957" s="34"/>
      <c r="AF8957" s="34"/>
      <c r="AG8957" s="34"/>
      <c r="AH8957" s="36"/>
      <c r="AI8957" s="34"/>
      <c r="AJ8957" s="34"/>
    </row>
    <row r="8958" spans="1:36">
      <c r="A8958" s="31"/>
      <c r="B8958" s="32"/>
      <c r="C8958" s="33"/>
      <c r="D8958" s="32"/>
      <c r="E8958" s="32"/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  <c r="R8958" s="34"/>
      <c r="S8958" s="34"/>
      <c r="T8958" s="34"/>
      <c r="U8958" s="34"/>
      <c r="V8958" s="34"/>
      <c r="W8958" s="34"/>
      <c r="X8958" s="34"/>
      <c r="Y8958" s="34"/>
      <c r="Z8958" s="34"/>
      <c r="AA8958" s="34"/>
      <c r="AB8958" s="34"/>
      <c r="AC8958" s="34"/>
      <c r="AD8958" s="34"/>
      <c r="AE8958" s="34"/>
      <c r="AF8958" s="34"/>
      <c r="AG8958" s="34"/>
      <c r="AH8958" s="36"/>
      <c r="AI8958" s="34"/>
      <c r="AJ8958" s="34"/>
    </row>
    <row r="8959" spans="1:36">
      <c r="A8959" s="34"/>
      <c r="B8959" s="32"/>
      <c r="C8959" s="33"/>
      <c r="D8959" s="32"/>
      <c r="E8959" s="32"/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  <c r="R8959" s="34"/>
      <c r="S8959" s="34"/>
      <c r="T8959" s="34"/>
      <c r="U8959" s="34"/>
      <c r="V8959" s="34"/>
      <c r="W8959" s="34"/>
      <c r="X8959" s="34"/>
      <c r="Y8959" s="34"/>
      <c r="Z8959" s="34"/>
      <c r="AA8959" s="34"/>
      <c r="AB8959" s="34"/>
      <c r="AC8959" s="34"/>
      <c r="AD8959" s="34"/>
      <c r="AE8959" s="34"/>
      <c r="AF8959" s="34"/>
      <c r="AG8959" s="34"/>
      <c r="AH8959" s="36"/>
      <c r="AI8959" s="34"/>
      <c r="AJ8959" s="34"/>
    </row>
    <row r="8960" spans="1:36">
      <c r="A8960" s="31"/>
      <c r="B8960" s="32"/>
      <c r="C8960" s="33"/>
      <c r="D8960" s="32"/>
      <c r="E8960" s="32"/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  <c r="R8960" s="34"/>
      <c r="S8960" s="34"/>
      <c r="T8960" s="34"/>
      <c r="U8960" s="34"/>
      <c r="V8960" s="34"/>
      <c r="W8960" s="34"/>
      <c r="X8960" s="34"/>
      <c r="Y8960" s="34"/>
      <c r="Z8960" s="34"/>
      <c r="AA8960" s="34"/>
      <c r="AB8960" s="34"/>
      <c r="AC8960" s="34"/>
      <c r="AD8960" s="34"/>
      <c r="AE8960" s="34"/>
      <c r="AF8960" s="34"/>
      <c r="AG8960" s="34"/>
      <c r="AH8960" s="36"/>
      <c r="AI8960" s="34"/>
      <c r="AJ8960" s="34"/>
    </row>
    <row r="8961" spans="1:36">
      <c r="A8961" s="34"/>
      <c r="B8961" s="32"/>
      <c r="C8961" s="33"/>
      <c r="D8961" s="32"/>
      <c r="E8961" s="32"/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  <c r="R8961" s="34"/>
      <c r="S8961" s="34"/>
      <c r="T8961" s="34"/>
      <c r="U8961" s="34"/>
      <c r="V8961" s="34"/>
      <c r="W8961" s="34"/>
      <c r="X8961" s="34"/>
      <c r="Y8961" s="34"/>
      <c r="Z8961" s="34"/>
      <c r="AA8961" s="34"/>
      <c r="AB8961" s="34"/>
      <c r="AC8961" s="34"/>
      <c r="AD8961" s="34"/>
      <c r="AE8961" s="34"/>
      <c r="AF8961" s="34"/>
      <c r="AG8961" s="34"/>
      <c r="AH8961" s="36"/>
      <c r="AI8961" s="34"/>
      <c r="AJ8961" s="34"/>
    </row>
    <row r="8962" spans="1:36">
      <c r="A8962" s="31"/>
      <c r="B8962" s="32"/>
      <c r="C8962" s="33"/>
      <c r="D8962" s="32"/>
      <c r="E8962" s="32"/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  <c r="R8962" s="34"/>
      <c r="S8962" s="34"/>
      <c r="T8962" s="34"/>
      <c r="U8962" s="34"/>
      <c r="V8962" s="34"/>
      <c r="W8962" s="34"/>
      <c r="X8962" s="34"/>
      <c r="Y8962" s="34"/>
      <c r="Z8962" s="34"/>
      <c r="AA8962" s="34"/>
      <c r="AB8962" s="34"/>
      <c r="AC8962" s="34"/>
      <c r="AD8962" s="34"/>
      <c r="AE8962" s="34"/>
      <c r="AF8962" s="34"/>
      <c r="AG8962" s="34"/>
      <c r="AH8962" s="36"/>
      <c r="AI8962" s="34"/>
      <c r="AJ8962" s="34"/>
    </row>
    <row r="8963" spans="1:36">
      <c r="A8963" s="34"/>
      <c r="B8963" s="32"/>
      <c r="C8963" s="33"/>
      <c r="D8963" s="32"/>
      <c r="E8963" s="32"/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  <c r="R8963" s="34"/>
      <c r="S8963" s="34"/>
      <c r="T8963" s="34"/>
      <c r="U8963" s="34"/>
      <c r="V8963" s="34"/>
      <c r="W8963" s="34"/>
      <c r="X8963" s="34"/>
      <c r="Y8963" s="34"/>
      <c r="Z8963" s="34"/>
      <c r="AA8963" s="34"/>
      <c r="AB8963" s="34"/>
      <c r="AC8963" s="34"/>
      <c r="AD8963" s="34"/>
      <c r="AE8963" s="34"/>
      <c r="AF8963" s="34"/>
      <c r="AG8963" s="34"/>
      <c r="AH8963" s="36"/>
      <c r="AI8963" s="34"/>
      <c r="AJ8963" s="34"/>
    </row>
    <row r="8964" spans="1:36">
      <c r="A8964" s="31"/>
      <c r="B8964" s="32"/>
      <c r="C8964" s="33"/>
      <c r="D8964" s="32"/>
      <c r="E8964" s="32"/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4"/>
      <c r="AH8964" s="36"/>
      <c r="AI8964" s="34"/>
      <c r="AJ8964" s="34"/>
    </row>
    <row r="8965" spans="1:36">
      <c r="A8965" s="34"/>
      <c r="B8965" s="32"/>
      <c r="C8965" s="33"/>
      <c r="D8965" s="32"/>
      <c r="E8965" s="32"/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  <c r="R8965" s="34"/>
      <c r="S8965" s="34"/>
      <c r="T8965" s="34"/>
      <c r="U8965" s="34"/>
      <c r="V8965" s="34"/>
      <c r="W8965" s="34"/>
      <c r="X8965" s="34"/>
      <c r="Y8965" s="34"/>
      <c r="Z8965" s="34"/>
      <c r="AA8965" s="34"/>
      <c r="AB8965" s="34"/>
      <c r="AC8965" s="34"/>
      <c r="AD8965" s="34"/>
      <c r="AE8965" s="34"/>
      <c r="AF8965" s="34"/>
      <c r="AG8965" s="34"/>
      <c r="AH8965" s="36"/>
      <c r="AI8965" s="34"/>
      <c r="AJ8965" s="34"/>
    </row>
    <row r="8966" spans="1:36">
      <c r="A8966" s="31"/>
      <c r="B8966" s="32"/>
      <c r="C8966" s="33"/>
      <c r="D8966" s="32"/>
      <c r="E8966" s="32"/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  <c r="R8966" s="34"/>
      <c r="S8966" s="34"/>
      <c r="T8966" s="34"/>
      <c r="U8966" s="34"/>
      <c r="V8966" s="34"/>
      <c r="W8966" s="34"/>
      <c r="X8966" s="34"/>
      <c r="Y8966" s="34"/>
      <c r="Z8966" s="34"/>
      <c r="AA8966" s="34"/>
      <c r="AB8966" s="34"/>
      <c r="AC8966" s="34"/>
      <c r="AD8966" s="34"/>
      <c r="AE8966" s="34"/>
      <c r="AF8966" s="34"/>
      <c r="AG8966" s="34"/>
      <c r="AH8966" s="36"/>
      <c r="AI8966" s="34"/>
      <c r="AJ8966" s="34"/>
    </row>
    <row r="8967" spans="1:36">
      <c r="A8967" s="34"/>
      <c r="B8967" s="32"/>
      <c r="C8967" s="33"/>
      <c r="D8967" s="32"/>
      <c r="E8967" s="32"/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  <c r="R8967" s="34"/>
      <c r="S8967" s="34"/>
      <c r="T8967" s="34"/>
      <c r="U8967" s="34"/>
      <c r="V8967" s="34"/>
      <c r="W8967" s="34"/>
      <c r="X8967" s="34"/>
      <c r="Y8967" s="34"/>
      <c r="Z8967" s="34"/>
      <c r="AA8967" s="34"/>
      <c r="AB8967" s="34"/>
      <c r="AC8967" s="34"/>
      <c r="AD8967" s="34"/>
      <c r="AE8967" s="34"/>
      <c r="AF8967" s="34"/>
      <c r="AG8967" s="34"/>
      <c r="AH8967" s="36"/>
      <c r="AI8967" s="34"/>
      <c r="AJ8967" s="34"/>
    </row>
    <row r="8968" spans="1:36">
      <c r="A8968" s="31"/>
      <c r="B8968" s="32"/>
      <c r="C8968" s="33"/>
      <c r="D8968" s="32"/>
      <c r="E8968" s="32"/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  <c r="R8968" s="34"/>
      <c r="S8968" s="34"/>
      <c r="T8968" s="34"/>
      <c r="U8968" s="34"/>
      <c r="V8968" s="34"/>
      <c r="W8968" s="34"/>
      <c r="X8968" s="34"/>
      <c r="Y8968" s="34"/>
      <c r="Z8968" s="34"/>
      <c r="AA8968" s="34"/>
      <c r="AB8968" s="34"/>
      <c r="AC8968" s="34"/>
      <c r="AD8968" s="34"/>
      <c r="AE8968" s="34"/>
      <c r="AF8968" s="34"/>
      <c r="AG8968" s="34"/>
      <c r="AH8968" s="36"/>
      <c r="AI8968" s="34"/>
      <c r="AJ8968" s="34"/>
    </row>
    <row r="8969" spans="1:36">
      <c r="A8969" s="34"/>
      <c r="B8969" s="32"/>
      <c r="C8969" s="33"/>
      <c r="D8969" s="32"/>
      <c r="E8969" s="32"/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  <c r="R8969" s="34"/>
      <c r="S8969" s="34"/>
      <c r="T8969" s="34"/>
      <c r="U8969" s="34"/>
      <c r="V8969" s="34"/>
      <c r="W8969" s="34"/>
      <c r="X8969" s="34"/>
      <c r="Y8969" s="34"/>
      <c r="Z8969" s="34"/>
      <c r="AA8969" s="34"/>
      <c r="AB8969" s="34"/>
      <c r="AC8969" s="34"/>
      <c r="AD8969" s="34"/>
      <c r="AE8969" s="34"/>
      <c r="AF8969" s="34"/>
      <c r="AG8969" s="34"/>
      <c r="AH8969" s="36"/>
      <c r="AI8969" s="34"/>
      <c r="AJ8969" s="34"/>
    </row>
    <row r="8970" spans="1:36">
      <c r="A8970" s="31"/>
      <c r="B8970" s="32"/>
      <c r="C8970" s="33"/>
      <c r="D8970" s="32"/>
      <c r="E8970" s="32"/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  <c r="R8970" s="34"/>
      <c r="S8970" s="34"/>
      <c r="T8970" s="34"/>
      <c r="U8970" s="34"/>
      <c r="V8970" s="34"/>
      <c r="W8970" s="34"/>
      <c r="X8970" s="34"/>
      <c r="Y8970" s="34"/>
      <c r="Z8970" s="34"/>
      <c r="AA8970" s="34"/>
      <c r="AB8970" s="34"/>
      <c r="AC8970" s="34"/>
      <c r="AD8970" s="34"/>
      <c r="AE8970" s="34"/>
      <c r="AF8970" s="34"/>
      <c r="AG8970" s="34"/>
      <c r="AH8970" s="36"/>
      <c r="AI8970" s="34"/>
      <c r="AJ8970" s="34"/>
    </row>
    <row r="8971" spans="1:36">
      <c r="A8971" s="34"/>
      <c r="B8971" s="32"/>
      <c r="C8971" s="33"/>
      <c r="D8971" s="32"/>
      <c r="E8971" s="32"/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  <c r="R8971" s="34"/>
      <c r="S8971" s="34"/>
      <c r="T8971" s="34"/>
      <c r="U8971" s="34"/>
      <c r="V8971" s="34"/>
      <c r="W8971" s="34"/>
      <c r="X8971" s="34"/>
      <c r="Y8971" s="34"/>
      <c r="Z8971" s="34"/>
      <c r="AA8971" s="34"/>
      <c r="AB8971" s="34"/>
      <c r="AC8971" s="34"/>
      <c r="AD8971" s="34"/>
      <c r="AE8971" s="34"/>
      <c r="AF8971" s="34"/>
      <c r="AG8971" s="34"/>
      <c r="AH8971" s="36"/>
      <c r="AI8971" s="34"/>
      <c r="AJ8971" s="34"/>
    </row>
    <row r="8972" spans="1:36">
      <c r="A8972" s="31"/>
      <c r="B8972" s="32"/>
      <c r="C8972" s="33"/>
      <c r="D8972" s="32"/>
      <c r="E8972" s="32"/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  <c r="R8972" s="34"/>
      <c r="S8972" s="34"/>
      <c r="T8972" s="34"/>
      <c r="U8972" s="34"/>
      <c r="V8972" s="34"/>
      <c r="W8972" s="34"/>
      <c r="X8972" s="34"/>
      <c r="Y8972" s="34"/>
      <c r="Z8972" s="34"/>
      <c r="AA8972" s="34"/>
      <c r="AB8972" s="34"/>
      <c r="AC8972" s="34"/>
      <c r="AD8972" s="34"/>
      <c r="AE8972" s="34"/>
      <c r="AF8972" s="34"/>
      <c r="AG8972" s="34"/>
      <c r="AH8972" s="36"/>
      <c r="AI8972" s="34"/>
      <c r="AJ8972" s="34"/>
    </row>
    <row r="8973" spans="1:36">
      <c r="A8973" s="34"/>
      <c r="B8973" s="32"/>
      <c r="C8973" s="33"/>
      <c r="D8973" s="32"/>
      <c r="E8973" s="32"/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  <c r="R8973" s="34"/>
      <c r="S8973" s="34"/>
      <c r="T8973" s="34"/>
      <c r="U8973" s="34"/>
      <c r="V8973" s="34"/>
      <c r="W8973" s="34"/>
      <c r="X8973" s="34"/>
      <c r="Y8973" s="34"/>
      <c r="Z8973" s="34"/>
      <c r="AA8973" s="34"/>
      <c r="AB8973" s="34"/>
      <c r="AC8973" s="34"/>
      <c r="AD8973" s="34"/>
      <c r="AE8973" s="34"/>
      <c r="AF8973" s="34"/>
      <c r="AG8973" s="34"/>
      <c r="AH8973" s="36"/>
      <c r="AI8973" s="34"/>
      <c r="AJ8973" s="34"/>
    </row>
    <row r="8974" spans="1:36">
      <c r="A8974" s="31"/>
      <c r="B8974" s="32"/>
      <c r="C8974" s="33"/>
      <c r="D8974" s="32"/>
      <c r="E8974" s="32"/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  <c r="R8974" s="34"/>
      <c r="S8974" s="34"/>
      <c r="T8974" s="34"/>
      <c r="U8974" s="34"/>
      <c r="V8974" s="34"/>
      <c r="W8974" s="34"/>
      <c r="X8974" s="34"/>
      <c r="Y8974" s="34"/>
      <c r="Z8974" s="34"/>
      <c r="AA8974" s="34"/>
      <c r="AB8974" s="34"/>
      <c r="AC8974" s="34"/>
      <c r="AD8974" s="34"/>
      <c r="AE8974" s="34"/>
      <c r="AF8974" s="34"/>
      <c r="AG8974" s="34"/>
      <c r="AH8974" s="36"/>
      <c r="AI8974" s="34"/>
      <c r="AJ8974" s="34"/>
    </row>
    <row r="8975" spans="1:36">
      <c r="A8975" s="34"/>
      <c r="B8975" s="32"/>
      <c r="C8975" s="33"/>
      <c r="D8975" s="32"/>
      <c r="E8975" s="32"/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  <c r="R8975" s="34"/>
      <c r="S8975" s="34"/>
      <c r="T8975" s="34"/>
      <c r="U8975" s="34"/>
      <c r="V8975" s="34"/>
      <c r="W8975" s="34"/>
      <c r="X8975" s="34"/>
      <c r="Y8975" s="34"/>
      <c r="Z8975" s="34"/>
      <c r="AA8975" s="34"/>
      <c r="AB8975" s="34"/>
      <c r="AC8975" s="34"/>
      <c r="AD8975" s="34"/>
      <c r="AE8975" s="34"/>
      <c r="AF8975" s="34"/>
      <c r="AG8975" s="34"/>
      <c r="AH8975" s="36"/>
      <c r="AI8975" s="34"/>
      <c r="AJ8975" s="34"/>
    </row>
    <row r="8976" spans="1:36">
      <c r="A8976" s="31"/>
      <c r="B8976" s="32"/>
      <c r="C8976" s="33"/>
      <c r="D8976" s="32"/>
      <c r="E8976" s="32"/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  <c r="R8976" s="34"/>
      <c r="S8976" s="34"/>
      <c r="T8976" s="34"/>
      <c r="U8976" s="34"/>
      <c r="V8976" s="34"/>
      <c r="W8976" s="34"/>
      <c r="X8976" s="34"/>
      <c r="Y8976" s="34"/>
      <c r="Z8976" s="34"/>
      <c r="AA8976" s="34"/>
      <c r="AB8976" s="34"/>
      <c r="AC8976" s="34"/>
      <c r="AD8976" s="34"/>
      <c r="AE8976" s="34"/>
      <c r="AF8976" s="34"/>
      <c r="AG8976" s="34"/>
      <c r="AH8976" s="36"/>
      <c r="AI8976" s="34"/>
      <c r="AJ8976" s="34"/>
    </row>
    <row r="8977" spans="1:36">
      <c r="A8977" s="34"/>
      <c r="B8977" s="32"/>
      <c r="C8977" s="33"/>
      <c r="D8977" s="32"/>
      <c r="E8977" s="32"/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  <c r="R8977" s="34"/>
      <c r="S8977" s="34"/>
      <c r="T8977" s="34"/>
      <c r="U8977" s="34"/>
      <c r="V8977" s="34"/>
      <c r="W8977" s="34"/>
      <c r="X8977" s="34"/>
      <c r="Y8977" s="34"/>
      <c r="Z8977" s="34"/>
      <c r="AA8977" s="34"/>
      <c r="AB8977" s="34"/>
      <c r="AC8977" s="34"/>
      <c r="AD8977" s="34"/>
      <c r="AE8977" s="34"/>
      <c r="AF8977" s="34"/>
      <c r="AG8977" s="34"/>
      <c r="AH8977" s="36"/>
      <c r="AI8977" s="34"/>
      <c r="AJ8977" s="34"/>
    </row>
    <row r="8978" spans="1:36">
      <c r="A8978" s="31"/>
      <c r="B8978" s="32"/>
      <c r="C8978" s="33"/>
      <c r="D8978" s="32"/>
      <c r="E8978" s="32"/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  <c r="R8978" s="34"/>
      <c r="S8978" s="34"/>
      <c r="T8978" s="34"/>
      <c r="U8978" s="34"/>
      <c r="V8978" s="34"/>
      <c r="W8978" s="34"/>
      <c r="X8978" s="34"/>
      <c r="Y8978" s="34"/>
      <c r="Z8978" s="34"/>
      <c r="AA8978" s="34"/>
      <c r="AB8978" s="34"/>
      <c r="AC8978" s="34"/>
      <c r="AD8978" s="34"/>
      <c r="AE8978" s="34"/>
      <c r="AF8978" s="34"/>
      <c r="AG8978" s="34"/>
      <c r="AH8978" s="36"/>
      <c r="AI8978" s="34"/>
      <c r="AJ8978" s="34"/>
    </row>
    <row r="8979" spans="1:36">
      <c r="A8979" s="34"/>
      <c r="B8979" s="32"/>
      <c r="C8979" s="33"/>
      <c r="D8979" s="32"/>
      <c r="E8979" s="32"/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  <c r="R8979" s="34"/>
      <c r="S8979" s="34"/>
      <c r="T8979" s="34"/>
      <c r="U8979" s="34"/>
      <c r="V8979" s="34"/>
      <c r="W8979" s="34"/>
      <c r="X8979" s="34"/>
      <c r="Y8979" s="34"/>
      <c r="Z8979" s="34"/>
      <c r="AA8979" s="34"/>
      <c r="AB8979" s="34"/>
      <c r="AC8979" s="34"/>
      <c r="AD8979" s="34"/>
      <c r="AE8979" s="34"/>
      <c r="AF8979" s="34"/>
      <c r="AG8979" s="34"/>
      <c r="AH8979" s="36"/>
      <c r="AI8979" s="34"/>
      <c r="AJ8979" s="34"/>
    </row>
    <row r="8980" spans="1:36">
      <c r="A8980" s="31"/>
      <c r="B8980" s="32"/>
      <c r="C8980" s="33"/>
      <c r="D8980" s="32"/>
      <c r="E8980" s="32"/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  <c r="R8980" s="34"/>
      <c r="S8980" s="34"/>
      <c r="T8980" s="34"/>
      <c r="U8980" s="34"/>
      <c r="V8980" s="34"/>
      <c r="W8980" s="34"/>
      <c r="X8980" s="34"/>
      <c r="Y8980" s="34"/>
      <c r="Z8980" s="34"/>
      <c r="AA8980" s="34"/>
      <c r="AB8980" s="34"/>
      <c r="AC8980" s="34"/>
      <c r="AD8980" s="34"/>
      <c r="AE8980" s="34"/>
      <c r="AF8980" s="34"/>
      <c r="AG8980" s="34"/>
      <c r="AH8980" s="36"/>
      <c r="AI8980" s="34"/>
      <c r="AJ8980" s="34"/>
    </row>
    <row r="8981" spans="1:36">
      <c r="A8981" s="34"/>
      <c r="B8981" s="32"/>
      <c r="C8981" s="33"/>
      <c r="D8981" s="32"/>
      <c r="E8981" s="32"/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  <c r="R8981" s="34"/>
      <c r="S8981" s="34"/>
      <c r="T8981" s="34"/>
      <c r="U8981" s="34"/>
      <c r="V8981" s="34"/>
      <c r="W8981" s="34"/>
      <c r="X8981" s="34"/>
      <c r="Y8981" s="34"/>
      <c r="Z8981" s="34"/>
      <c r="AA8981" s="34"/>
      <c r="AB8981" s="34"/>
      <c r="AC8981" s="34"/>
      <c r="AD8981" s="34"/>
      <c r="AE8981" s="34"/>
      <c r="AF8981" s="34"/>
      <c r="AG8981" s="34"/>
      <c r="AH8981" s="36"/>
      <c r="AI8981" s="34"/>
      <c r="AJ8981" s="34"/>
    </row>
    <row r="8982" spans="1:36">
      <c r="A8982" s="31"/>
      <c r="B8982" s="32"/>
      <c r="C8982" s="33"/>
      <c r="D8982" s="32"/>
      <c r="E8982" s="32"/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  <c r="R8982" s="34"/>
      <c r="S8982" s="34"/>
      <c r="T8982" s="34"/>
      <c r="U8982" s="34"/>
      <c r="V8982" s="34"/>
      <c r="W8982" s="34"/>
      <c r="X8982" s="34"/>
      <c r="Y8982" s="34"/>
      <c r="Z8982" s="34"/>
      <c r="AA8982" s="34"/>
      <c r="AB8982" s="34"/>
      <c r="AC8982" s="34"/>
      <c r="AD8982" s="34"/>
      <c r="AE8982" s="34"/>
      <c r="AF8982" s="34"/>
      <c r="AG8982" s="34"/>
      <c r="AH8982" s="36"/>
      <c r="AI8982" s="34"/>
      <c r="AJ8982" s="34"/>
    </row>
    <row r="8983" spans="1:36">
      <c r="A8983" s="34"/>
      <c r="B8983" s="32"/>
      <c r="C8983" s="33"/>
      <c r="D8983" s="32"/>
      <c r="E8983" s="32"/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  <c r="R8983" s="34"/>
      <c r="S8983" s="34"/>
      <c r="T8983" s="34"/>
      <c r="U8983" s="34"/>
      <c r="V8983" s="34"/>
      <c r="W8983" s="34"/>
      <c r="X8983" s="34"/>
      <c r="Y8983" s="34"/>
      <c r="Z8983" s="34"/>
      <c r="AA8983" s="34"/>
      <c r="AB8983" s="34"/>
      <c r="AC8983" s="34"/>
      <c r="AD8983" s="34"/>
      <c r="AE8983" s="34"/>
      <c r="AF8983" s="34"/>
      <c r="AG8983" s="34"/>
      <c r="AH8983" s="36"/>
      <c r="AI8983" s="34"/>
      <c r="AJ8983" s="34"/>
    </row>
    <row r="8984" spans="1:36">
      <c r="A8984" s="31"/>
      <c r="B8984" s="32"/>
      <c r="C8984" s="33"/>
      <c r="D8984" s="32"/>
      <c r="E8984" s="32"/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  <c r="R8984" s="34"/>
      <c r="S8984" s="34"/>
      <c r="T8984" s="34"/>
      <c r="U8984" s="34"/>
      <c r="V8984" s="34"/>
      <c r="W8984" s="34"/>
      <c r="X8984" s="34"/>
      <c r="Y8984" s="34"/>
      <c r="Z8984" s="34"/>
      <c r="AA8984" s="34"/>
      <c r="AB8984" s="34"/>
      <c r="AC8984" s="34"/>
      <c r="AD8984" s="34"/>
      <c r="AE8984" s="34"/>
      <c r="AF8984" s="34"/>
      <c r="AG8984" s="34"/>
      <c r="AH8984" s="36"/>
      <c r="AI8984" s="34"/>
      <c r="AJ8984" s="34"/>
    </row>
    <row r="8985" spans="1:36">
      <c r="A8985" s="34"/>
      <c r="B8985" s="32"/>
      <c r="C8985" s="33"/>
      <c r="D8985" s="32"/>
      <c r="E8985" s="32"/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/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4"/>
      <c r="AH8985" s="36"/>
      <c r="AI8985" s="34"/>
      <c r="AJ8985" s="34"/>
    </row>
    <row r="8986" spans="1:36">
      <c r="A8986" s="31"/>
      <c r="B8986" s="32"/>
      <c r="C8986" s="33"/>
      <c r="D8986" s="32"/>
      <c r="E8986" s="32"/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  <c r="R8986" s="34"/>
      <c r="S8986" s="34"/>
      <c r="T8986" s="34"/>
      <c r="U8986" s="34"/>
      <c r="V8986" s="34"/>
      <c r="W8986" s="34"/>
      <c r="X8986" s="34"/>
      <c r="Y8986" s="34"/>
      <c r="Z8986" s="34"/>
      <c r="AA8986" s="34"/>
      <c r="AB8986" s="34"/>
      <c r="AC8986" s="34"/>
      <c r="AD8986" s="34"/>
      <c r="AE8986" s="34"/>
      <c r="AF8986" s="34"/>
      <c r="AG8986" s="34"/>
      <c r="AH8986" s="36"/>
      <c r="AI8986" s="34"/>
      <c r="AJ8986" s="34"/>
    </row>
    <row r="8987" spans="1:36">
      <c r="A8987" s="34"/>
      <c r="B8987" s="32"/>
      <c r="C8987" s="33"/>
      <c r="D8987" s="32"/>
      <c r="E8987" s="32"/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  <c r="R8987" s="34"/>
      <c r="S8987" s="34"/>
      <c r="T8987" s="34"/>
      <c r="U8987" s="34"/>
      <c r="V8987" s="34"/>
      <c r="W8987" s="34"/>
      <c r="X8987" s="34"/>
      <c r="Y8987" s="34"/>
      <c r="Z8987" s="34"/>
      <c r="AA8987" s="34"/>
      <c r="AB8987" s="34"/>
      <c r="AC8987" s="34"/>
      <c r="AD8987" s="34"/>
      <c r="AE8987" s="34"/>
      <c r="AF8987" s="34"/>
      <c r="AG8987" s="34"/>
      <c r="AH8987" s="36"/>
      <c r="AI8987" s="34"/>
      <c r="AJ8987" s="34"/>
    </row>
    <row r="8988" spans="1:36">
      <c r="A8988" s="31"/>
      <c r="B8988" s="32"/>
      <c r="C8988" s="33"/>
      <c r="D8988" s="32"/>
      <c r="E8988" s="32"/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  <c r="R8988" s="34"/>
      <c r="S8988" s="34"/>
      <c r="T8988" s="34"/>
      <c r="U8988" s="34"/>
      <c r="V8988" s="34"/>
      <c r="W8988" s="34"/>
      <c r="X8988" s="34"/>
      <c r="Y8988" s="34"/>
      <c r="Z8988" s="34"/>
      <c r="AA8988" s="34"/>
      <c r="AB8988" s="34"/>
      <c r="AC8988" s="34"/>
      <c r="AD8988" s="34"/>
      <c r="AE8988" s="34"/>
      <c r="AF8988" s="34"/>
      <c r="AG8988" s="34"/>
      <c r="AH8988" s="36"/>
      <c r="AI8988" s="34"/>
      <c r="AJ8988" s="34"/>
    </row>
    <row r="8989" spans="1:36">
      <c r="A8989" s="34"/>
      <c r="B8989" s="32"/>
      <c r="C8989" s="33"/>
      <c r="D8989" s="32"/>
      <c r="E8989" s="32"/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  <c r="R8989" s="34"/>
      <c r="S8989" s="34"/>
      <c r="T8989" s="34"/>
      <c r="U8989" s="34"/>
      <c r="V8989" s="34"/>
      <c r="W8989" s="34"/>
      <c r="X8989" s="34"/>
      <c r="Y8989" s="34"/>
      <c r="Z8989" s="34"/>
      <c r="AA8989" s="34"/>
      <c r="AB8989" s="34"/>
      <c r="AC8989" s="34"/>
      <c r="AD8989" s="34"/>
      <c r="AE8989" s="34"/>
      <c r="AF8989" s="34"/>
      <c r="AG8989" s="34"/>
      <c r="AH8989" s="36"/>
      <c r="AI8989" s="34"/>
      <c r="AJ8989" s="34"/>
    </row>
    <row r="8990" spans="1:36">
      <c r="A8990" s="31"/>
      <c r="B8990" s="32"/>
      <c r="C8990" s="33"/>
      <c r="D8990" s="32"/>
      <c r="E8990" s="32"/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  <c r="R8990" s="34"/>
      <c r="S8990" s="34"/>
      <c r="T8990" s="34"/>
      <c r="U8990" s="34"/>
      <c r="V8990" s="34"/>
      <c r="W8990" s="34"/>
      <c r="X8990" s="34"/>
      <c r="Y8990" s="34"/>
      <c r="Z8990" s="34"/>
      <c r="AA8990" s="34"/>
      <c r="AB8990" s="34"/>
      <c r="AC8990" s="34"/>
      <c r="AD8990" s="34"/>
      <c r="AE8990" s="34"/>
      <c r="AF8990" s="34"/>
      <c r="AG8990" s="34"/>
      <c r="AH8990" s="36"/>
      <c r="AI8990" s="34"/>
      <c r="AJ8990" s="34"/>
    </row>
    <row r="8991" spans="1:36">
      <c r="A8991" s="34"/>
      <c r="B8991" s="32"/>
      <c r="C8991" s="33"/>
      <c r="D8991" s="32"/>
      <c r="E8991" s="32"/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  <c r="R8991" s="34"/>
      <c r="S8991" s="34"/>
      <c r="T8991" s="34"/>
      <c r="U8991" s="34"/>
      <c r="V8991" s="34"/>
      <c r="W8991" s="34"/>
      <c r="X8991" s="34"/>
      <c r="Y8991" s="34"/>
      <c r="Z8991" s="34"/>
      <c r="AA8991" s="34"/>
      <c r="AB8991" s="34"/>
      <c r="AC8991" s="34"/>
      <c r="AD8991" s="34"/>
      <c r="AE8991" s="34"/>
      <c r="AF8991" s="34"/>
      <c r="AG8991" s="34"/>
      <c r="AH8991" s="36"/>
      <c r="AI8991" s="34"/>
      <c r="AJ8991" s="34"/>
    </row>
    <row r="8992" spans="1:36">
      <c r="A8992" s="31"/>
      <c r="B8992" s="32"/>
      <c r="C8992" s="33"/>
      <c r="D8992" s="32"/>
      <c r="E8992" s="32"/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  <c r="R8992" s="34"/>
      <c r="S8992" s="34"/>
      <c r="T8992" s="34"/>
      <c r="U8992" s="34"/>
      <c r="V8992" s="34"/>
      <c r="W8992" s="34"/>
      <c r="X8992" s="34"/>
      <c r="Y8992" s="34"/>
      <c r="Z8992" s="34"/>
      <c r="AA8992" s="34"/>
      <c r="AB8992" s="34"/>
      <c r="AC8992" s="34"/>
      <c r="AD8992" s="34"/>
      <c r="AE8992" s="34"/>
      <c r="AF8992" s="34"/>
      <c r="AG8992" s="34"/>
      <c r="AH8992" s="36"/>
      <c r="AI8992" s="34"/>
      <c r="AJ8992" s="34"/>
    </row>
    <row r="8993" spans="1:36">
      <c r="A8993" s="34"/>
      <c r="B8993" s="32"/>
      <c r="C8993" s="33"/>
      <c r="D8993" s="32"/>
      <c r="E8993" s="32"/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  <c r="R8993" s="34"/>
      <c r="S8993" s="34"/>
      <c r="T8993" s="34"/>
      <c r="U8993" s="34"/>
      <c r="V8993" s="34"/>
      <c r="W8993" s="34"/>
      <c r="X8993" s="34"/>
      <c r="Y8993" s="34"/>
      <c r="Z8993" s="34"/>
      <c r="AA8993" s="34"/>
      <c r="AB8993" s="34"/>
      <c r="AC8993" s="34"/>
      <c r="AD8993" s="34"/>
      <c r="AE8993" s="34"/>
      <c r="AF8993" s="34"/>
      <c r="AG8993" s="34"/>
      <c r="AH8993" s="36"/>
      <c r="AI8993" s="34"/>
      <c r="AJ8993" s="34"/>
    </row>
    <row r="8994" spans="1:36">
      <c r="A8994" s="31"/>
      <c r="B8994" s="32"/>
      <c r="C8994" s="33"/>
      <c r="D8994" s="32"/>
      <c r="E8994" s="32"/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  <c r="R8994" s="34"/>
      <c r="S8994" s="34"/>
      <c r="T8994" s="34"/>
      <c r="U8994" s="34"/>
      <c r="V8994" s="34"/>
      <c r="W8994" s="34"/>
      <c r="X8994" s="34"/>
      <c r="Y8994" s="34"/>
      <c r="Z8994" s="34"/>
      <c r="AA8994" s="34"/>
      <c r="AB8994" s="34"/>
      <c r="AC8994" s="34"/>
      <c r="AD8994" s="34"/>
      <c r="AE8994" s="34"/>
      <c r="AF8994" s="34"/>
      <c r="AG8994" s="34"/>
      <c r="AH8994" s="36"/>
      <c r="AI8994" s="34"/>
      <c r="AJ8994" s="34"/>
    </row>
    <row r="8995" spans="1:36">
      <c r="A8995" s="34"/>
      <c r="B8995" s="32"/>
      <c r="C8995" s="33"/>
      <c r="D8995" s="32"/>
      <c r="E8995" s="32"/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  <c r="R8995" s="34"/>
      <c r="S8995" s="34"/>
      <c r="T8995" s="34"/>
      <c r="U8995" s="34"/>
      <c r="V8995" s="34"/>
      <c r="W8995" s="34"/>
      <c r="X8995" s="34"/>
      <c r="Y8995" s="34"/>
      <c r="Z8995" s="34"/>
      <c r="AA8995" s="34"/>
      <c r="AB8995" s="34"/>
      <c r="AC8995" s="34"/>
      <c r="AD8995" s="34"/>
      <c r="AE8995" s="34"/>
      <c r="AF8995" s="34"/>
      <c r="AG8995" s="34"/>
      <c r="AH8995" s="36"/>
      <c r="AI8995" s="34"/>
      <c r="AJ8995" s="34"/>
    </row>
    <row r="8996" spans="1:36">
      <c r="A8996" s="31"/>
      <c r="B8996" s="32"/>
      <c r="C8996" s="33"/>
      <c r="D8996" s="32"/>
      <c r="E8996" s="32"/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  <c r="R8996" s="34"/>
      <c r="S8996" s="34"/>
      <c r="T8996" s="34"/>
      <c r="U8996" s="34"/>
      <c r="V8996" s="34"/>
      <c r="W8996" s="34"/>
      <c r="X8996" s="34"/>
      <c r="Y8996" s="34"/>
      <c r="Z8996" s="34"/>
      <c r="AA8996" s="34"/>
      <c r="AB8996" s="34"/>
      <c r="AC8996" s="34"/>
      <c r="AD8996" s="34"/>
      <c r="AE8996" s="34"/>
      <c r="AF8996" s="34"/>
      <c r="AG8996" s="34"/>
      <c r="AH8996" s="36"/>
      <c r="AI8996" s="34"/>
      <c r="AJ8996" s="34"/>
    </row>
    <row r="8997" spans="1:36">
      <c r="A8997" s="34"/>
      <c r="B8997" s="32"/>
      <c r="C8997" s="33"/>
      <c r="D8997" s="32"/>
      <c r="E8997" s="32"/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  <c r="R8997" s="34"/>
      <c r="S8997" s="34"/>
      <c r="T8997" s="34"/>
      <c r="U8997" s="34"/>
      <c r="V8997" s="34"/>
      <c r="W8997" s="34"/>
      <c r="X8997" s="34"/>
      <c r="Y8997" s="34"/>
      <c r="Z8997" s="34"/>
      <c r="AA8997" s="34"/>
      <c r="AB8997" s="34"/>
      <c r="AC8997" s="34"/>
      <c r="AD8997" s="34"/>
      <c r="AE8997" s="34"/>
      <c r="AF8997" s="34"/>
      <c r="AG8997" s="34"/>
      <c r="AH8997" s="36"/>
      <c r="AI8997" s="34"/>
      <c r="AJ8997" s="34"/>
    </row>
    <row r="8998" spans="1:36">
      <c r="A8998" s="31"/>
      <c r="B8998" s="32"/>
      <c r="C8998" s="33"/>
      <c r="D8998" s="32"/>
      <c r="E8998" s="32"/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  <c r="R8998" s="34"/>
      <c r="S8998" s="34"/>
      <c r="T8998" s="34"/>
      <c r="U8998" s="34"/>
      <c r="V8998" s="34"/>
      <c r="W8998" s="34"/>
      <c r="X8998" s="34"/>
      <c r="Y8998" s="34"/>
      <c r="Z8998" s="34"/>
      <c r="AA8998" s="34"/>
      <c r="AB8998" s="34"/>
      <c r="AC8998" s="34"/>
      <c r="AD8998" s="34"/>
      <c r="AE8998" s="34"/>
      <c r="AF8998" s="34"/>
      <c r="AG8998" s="34"/>
      <c r="AH8998" s="36"/>
      <c r="AI8998" s="34"/>
      <c r="AJ8998" s="34"/>
    </row>
    <row r="8999" spans="1:36">
      <c r="A8999" s="34"/>
      <c r="B8999" s="32"/>
      <c r="C8999" s="33"/>
      <c r="D8999" s="32"/>
      <c r="E8999" s="32"/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  <c r="R8999" s="34"/>
      <c r="S8999" s="34"/>
      <c r="T8999" s="34"/>
      <c r="U8999" s="34"/>
      <c r="V8999" s="34"/>
      <c r="W8999" s="34"/>
      <c r="X8999" s="34"/>
      <c r="Y8999" s="34"/>
      <c r="Z8999" s="34"/>
      <c r="AA8999" s="34"/>
      <c r="AB8999" s="34"/>
      <c r="AC8999" s="34"/>
      <c r="AD8999" s="34"/>
      <c r="AE8999" s="34"/>
      <c r="AF8999" s="34"/>
      <c r="AG8999" s="34"/>
      <c r="AH8999" s="36"/>
      <c r="AI8999" s="34"/>
      <c r="AJ8999" s="34"/>
    </row>
    <row r="9000" spans="1:36">
      <c r="A9000" s="31"/>
      <c r="B9000" s="32"/>
      <c r="C9000" s="33"/>
      <c r="D9000" s="32"/>
      <c r="E9000" s="32"/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4"/>
      <c r="AH9000" s="36"/>
      <c r="AI9000" s="34"/>
      <c r="AJ9000" s="34"/>
    </row>
    <row r="9001" spans="1:36">
      <c r="A9001" s="34"/>
      <c r="B9001" s="32"/>
      <c r="C9001" s="33"/>
      <c r="D9001" s="32"/>
      <c r="E9001" s="32"/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  <c r="R9001" s="34"/>
      <c r="S9001" s="34"/>
      <c r="T9001" s="34"/>
      <c r="U9001" s="34"/>
      <c r="V9001" s="34"/>
      <c r="W9001" s="34"/>
      <c r="X9001" s="34"/>
      <c r="Y9001" s="34"/>
      <c r="Z9001" s="34"/>
      <c r="AA9001" s="34"/>
      <c r="AB9001" s="34"/>
      <c r="AC9001" s="34"/>
      <c r="AD9001" s="34"/>
      <c r="AE9001" s="34"/>
      <c r="AF9001" s="34"/>
      <c r="AG9001" s="34"/>
      <c r="AH9001" s="36"/>
      <c r="AI9001" s="34"/>
      <c r="AJ9001" s="34"/>
    </row>
    <row r="9002" spans="1:36">
      <c r="A9002" s="31"/>
      <c r="B9002" s="32"/>
      <c r="C9002" s="33"/>
      <c r="D9002" s="32"/>
      <c r="E9002" s="32"/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  <c r="R9002" s="34"/>
      <c r="S9002" s="34"/>
      <c r="T9002" s="34"/>
      <c r="U9002" s="34"/>
      <c r="V9002" s="34"/>
      <c r="W9002" s="34"/>
      <c r="X9002" s="34"/>
      <c r="Y9002" s="34"/>
      <c r="Z9002" s="34"/>
      <c r="AA9002" s="34"/>
      <c r="AB9002" s="34"/>
      <c r="AC9002" s="34"/>
      <c r="AD9002" s="34"/>
      <c r="AE9002" s="34"/>
      <c r="AF9002" s="34"/>
      <c r="AG9002" s="34"/>
      <c r="AH9002" s="36"/>
      <c r="AI9002" s="34"/>
      <c r="AJ9002" s="34"/>
    </row>
    <row r="9003" spans="1:36">
      <c r="A9003" s="34"/>
      <c r="B9003" s="32"/>
      <c r="C9003" s="33"/>
      <c r="D9003" s="32"/>
      <c r="E9003" s="32"/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  <c r="R9003" s="34"/>
      <c r="S9003" s="34"/>
      <c r="T9003" s="34"/>
      <c r="U9003" s="34"/>
      <c r="V9003" s="34"/>
      <c r="W9003" s="34"/>
      <c r="X9003" s="34"/>
      <c r="Y9003" s="34"/>
      <c r="Z9003" s="34"/>
      <c r="AA9003" s="34"/>
      <c r="AB9003" s="34"/>
      <c r="AC9003" s="34"/>
      <c r="AD9003" s="34"/>
      <c r="AE9003" s="34"/>
      <c r="AF9003" s="34"/>
      <c r="AG9003" s="34"/>
      <c r="AH9003" s="36"/>
      <c r="AI9003" s="34"/>
      <c r="AJ9003" s="34"/>
    </row>
    <row r="9004" spans="1:36">
      <c r="A9004" s="31"/>
      <c r="B9004" s="32"/>
      <c r="C9004" s="33"/>
      <c r="D9004" s="32"/>
      <c r="E9004" s="32"/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  <c r="R9004" s="34"/>
      <c r="S9004" s="34"/>
      <c r="T9004" s="34"/>
      <c r="U9004" s="34"/>
      <c r="V9004" s="34"/>
      <c r="W9004" s="34"/>
      <c r="X9004" s="34"/>
      <c r="Y9004" s="34"/>
      <c r="Z9004" s="34"/>
      <c r="AA9004" s="34"/>
      <c r="AB9004" s="34"/>
      <c r="AC9004" s="34"/>
      <c r="AD9004" s="34"/>
      <c r="AE9004" s="34"/>
      <c r="AF9004" s="34"/>
      <c r="AG9004" s="34"/>
      <c r="AH9004" s="36"/>
      <c r="AI9004" s="34"/>
      <c r="AJ9004" s="34"/>
    </row>
    <row r="9005" spans="1:36">
      <c r="A9005" s="34"/>
      <c r="B9005" s="32"/>
      <c r="C9005" s="33"/>
      <c r="D9005" s="32"/>
      <c r="E9005" s="32"/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  <c r="R9005" s="34"/>
      <c r="S9005" s="34"/>
      <c r="T9005" s="34"/>
      <c r="U9005" s="34"/>
      <c r="V9005" s="34"/>
      <c r="W9005" s="34"/>
      <c r="X9005" s="34"/>
      <c r="Y9005" s="34"/>
      <c r="Z9005" s="34"/>
      <c r="AA9005" s="34"/>
      <c r="AB9005" s="34"/>
      <c r="AC9005" s="34"/>
      <c r="AD9005" s="34"/>
      <c r="AE9005" s="34"/>
      <c r="AF9005" s="34"/>
      <c r="AG9005" s="34"/>
      <c r="AH9005" s="36"/>
      <c r="AI9005" s="34"/>
      <c r="AJ9005" s="34"/>
    </row>
    <row r="9006" spans="1:36">
      <c r="A9006" s="31"/>
      <c r="B9006" s="32"/>
      <c r="C9006" s="33"/>
      <c r="D9006" s="32"/>
      <c r="E9006" s="32"/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  <c r="R9006" s="34"/>
      <c r="S9006" s="34"/>
      <c r="T9006" s="34"/>
      <c r="U9006" s="34"/>
      <c r="V9006" s="34"/>
      <c r="W9006" s="34"/>
      <c r="X9006" s="34"/>
      <c r="Y9006" s="34"/>
      <c r="Z9006" s="34"/>
      <c r="AA9006" s="34"/>
      <c r="AB9006" s="34"/>
      <c r="AC9006" s="34"/>
      <c r="AD9006" s="34"/>
      <c r="AE9006" s="34"/>
      <c r="AF9006" s="34"/>
      <c r="AG9006" s="34"/>
      <c r="AH9006" s="36"/>
      <c r="AI9006" s="34"/>
      <c r="AJ9006" s="34"/>
    </row>
    <row r="9007" spans="1:36">
      <c r="A9007" s="34"/>
      <c r="B9007" s="32"/>
      <c r="C9007" s="33"/>
      <c r="D9007" s="32"/>
      <c r="E9007" s="32"/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  <c r="R9007" s="34"/>
      <c r="S9007" s="34"/>
      <c r="T9007" s="34"/>
      <c r="U9007" s="34"/>
      <c r="V9007" s="34"/>
      <c r="W9007" s="34"/>
      <c r="X9007" s="34"/>
      <c r="Y9007" s="34"/>
      <c r="Z9007" s="34"/>
      <c r="AA9007" s="34"/>
      <c r="AB9007" s="34"/>
      <c r="AC9007" s="34"/>
      <c r="AD9007" s="34"/>
      <c r="AE9007" s="34"/>
      <c r="AF9007" s="34"/>
      <c r="AG9007" s="34"/>
      <c r="AH9007" s="36"/>
      <c r="AI9007" s="34"/>
      <c r="AJ9007" s="34"/>
    </row>
    <row r="9008" spans="1:36">
      <c r="A9008" s="31"/>
      <c r="B9008" s="32"/>
      <c r="C9008" s="33"/>
      <c r="D9008" s="32"/>
      <c r="E9008" s="32"/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  <c r="R9008" s="34"/>
      <c r="S9008" s="34"/>
      <c r="T9008" s="34"/>
      <c r="U9008" s="34"/>
      <c r="V9008" s="34"/>
      <c r="W9008" s="34"/>
      <c r="X9008" s="34"/>
      <c r="Y9008" s="34"/>
      <c r="Z9008" s="34"/>
      <c r="AA9008" s="34"/>
      <c r="AB9008" s="34"/>
      <c r="AC9008" s="34"/>
      <c r="AD9008" s="34"/>
      <c r="AE9008" s="34"/>
      <c r="AF9008" s="34"/>
      <c r="AG9008" s="34"/>
      <c r="AH9008" s="36"/>
      <c r="AI9008" s="34"/>
      <c r="AJ9008" s="34"/>
    </row>
    <row r="9009" spans="1:36">
      <c r="A9009" s="34"/>
      <c r="B9009" s="32"/>
      <c r="C9009" s="33"/>
      <c r="D9009" s="32"/>
      <c r="E9009" s="32"/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  <c r="R9009" s="34"/>
      <c r="S9009" s="34"/>
      <c r="T9009" s="34"/>
      <c r="U9009" s="34"/>
      <c r="V9009" s="34"/>
      <c r="W9009" s="34"/>
      <c r="X9009" s="34"/>
      <c r="Y9009" s="34"/>
      <c r="Z9009" s="34"/>
      <c r="AA9009" s="34"/>
      <c r="AB9009" s="34"/>
      <c r="AC9009" s="34"/>
      <c r="AD9009" s="34"/>
      <c r="AE9009" s="34"/>
      <c r="AF9009" s="34"/>
      <c r="AG9009" s="34"/>
      <c r="AH9009" s="36"/>
      <c r="AI9009" s="34"/>
      <c r="AJ9009" s="34"/>
    </row>
    <row r="9010" spans="1:36">
      <c r="A9010" s="31"/>
      <c r="B9010" s="32"/>
      <c r="C9010" s="33"/>
      <c r="D9010" s="32"/>
      <c r="E9010" s="32"/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  <c r="R9010" s="34"/>
      <c r="S9010" s="34"/>
      <c r="T9010" s="34"/>
      <c r="U9010" s="34"/>
      <c r="V9010" s="34"/>
      <c r="W9010" s="34"/>
      <c r="X9010" s="34"/>
      <c r="Y9010" s="34"/>
      <c r="Z9010" s="34"/>
      <c r="AA9010" s="34"/>
      <c r="AB9010" s="34"/>
      <c r="AC9010" s="34"/>
      <c r="AD9010" s="34"/>
      <c r="AE9010" s="34"/>
      <c r="AF9010" s="34"/>
      <c r="AG9010" s="34"/>
      <c r="AH9010" s="36"/>
      <c r="AI9010" s="34"/>
      <c r="AJ9010" s="34"/>
    </row>
    <row r="9011" spans="1:36">
      <c r="A9011" s="34"/>
      <c r="B9011" s="32"/>
      <c r="C9011" s="33"/>
      <c r="D9011" s="32"/>
      <c r="E9011" s="32"/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  <c r="R9011" s="34"/>
      <c r="S9011" s="34"/>
      <c r="T9011" s="34"/>
      <c r="U9011" s="34"/>
      <c r="V9011" s="34"/>
      <c r="W9011" s="34"/>
      <c r="X9011" s="34"/>
      <c r="Y9011" s="34"/>
      <c r="Z9011" s="34"/>
      <c r="AA9011" s="34"/>
      <c r="AB9011" s="34"/>
      <c r="AC9011" s="34"/>
      <c r="AD9011" s="34"/>
      <c r="AE9011" s="34"/>
      <c r="AF9011" s="34"/>
      <c r="AG9011" s="34"/>
      <c r="AH9011" s="36"/>
      <c r="AI9011" s="34"/>
      <c r="AJ9011" s="34"/>
    </row>
    <row r="9012" spans="1:36">
      <c r="A9012" s="31"/>
      <c r="B9012" s="32"/>
      <c r="C9012" s="33"/>
      <c r="D9012" s="32"/>
      <c r="E9012" s="32"/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  <c r="Z9012" s="34"/>
      <c r="AA9012" s="34"/>
      <c r="AB9012" s="34"/>
      <c r="AC9012" s="34"/>
      <c r="AD9012" s="34"/>
      <c r="AE9012" s="34"/>
      <c r="AF9012" s="34"/>
      <c r="AG9012" s="34"/>
      <c r="AH9012" s="36"/>
      <c r="AI9012" s="34"/>
      <c r="AJ9012" s="34"/>
    </row>
    <row r="9013" spans="1:36">
      <c r="A9013" s="34"/>
      <c r="B9013" s="32"/>
      <c r="C9013" s="33"/>
      <c r="D9013" s="32"/>
      <c r="E9013" s="32"/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  <c r="R9013" s="34"/>
      <c r="S9013" s="34"/>
      <c r="T9013" s="34"/>
      <c r="U9013" s="34"/>
      <c r="V9013" s="34"/>
      <c r="W9013" s="34"/>
      <c r="X9013" s="34"/>
      <c r="Y9013" s="34"/>
      <c r="Z9013" s="34"/>
      <c r="AA9013" s="34"/>
      <c r="AB9013" s="34"/>
      <c r="AC9013" s="34"/>
      <c r="AD9013" s="34"/>
      <c r="AE9013" s="34"/>
      <c r="AF9013" s="34"/>
      <c r="AG9013" s="34"/>
      <c r="AH9013" s="36"/>
      <c r="AI9013" s="34"/>
      <c r="AJ9013" s="34"/>
    </row>
    <row r="9014" spans="1:36">
      <c r="A9014" s="31"/>
      <c r="B9014" s="32"/>
      <c r="C9014" s="33"/>
      <c r="D9014" s="32"/>
      <c r="E9014" s="32"/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  <c r="R9014" s="34"/>
      <c r="S9014" s="34"/>
      <c r="T9014" s="34"/>
      <c r="U9014" s="34"/>
      <c r="V9014" s="34"/>
      <c r="W9014" s="34"/>
      <c r="X9014" s="34"/>
      <c r="Y9014" s="34"/>
      <c r="Z9014" s="34"/>
      <c r="AA9014" s="34"/>
      <c r="AB9014" s="34"/>
      <c r="AC9014" s="34"/>
      <c r="AD9014" s="34"/>
      <c r="AE9014" s="34"/>
      <c r="AF9014" s="34"/>
      <c r="AG9014" s="34"/>
      <c r="AH9014" s="36"/>
      <c r="AI9014" s="34"/>
      <c r="AJ9014" s="34"/>
    </row>
    <row r="9015" spans="1:36">
      <c r="A9015" s="34"/>
      <c r="B9015" s="32"/>
      <c r="C9015" s="33"/>
      <c r="D9015" s="32"/>
      <c r="E9015" s="32"/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  <c r="R9015" s="34"/>
      <c r="S9015" s="34"/>
      <c r="T9015" s="34"/>
      <c r="U9015" s="34"/>
      <c r="V9015" s="34"/>
      <c r="W9015" s="34"/>
      <c r="X9015" s="34"/>
      <c r="Y9015" s="34"/>
      <c r="Z9015" s="34"/>
      <c r="AA9015" s="34"/>
      <c r="AB9015" s="34"/>
      <c r="AC9015" s="34"/>
      <c r="AD9015" s="34"/>
      <c r="AE9015" s="34"/>
      <c r="AF9015" s="34"/>
      <c r="AG9015" s="34"/>
      <c r="AH9015" s="36"/>
      <c r="AI9015" s="34"/>
      <c r="AJ9015" s="34"/>
    </row>
    <row r="9016" spans="1:36">
      <c r="A9016" s="31"/>
      <c r="B9016" s="32"/>
      <c r="C9016" s="33"/>
      <c r="D9016" s="32"/>
      <c r="E9016" s="32"/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  <c r="R9016" s="34"/>
      <c r="S9016" s="34"/>
      <c r="T9016" s="34"/>
      <c r="U9016" s="34"/>
      <c r="V9016" s="34"/>
      <c r="W9016" s="34"/>
      <c r="X9016" s="34"/>
      <c r="Y9016" s="34"/>
      <c r="Z9016" s="34"/>
      <c r="AA9016" s="34"/>
      <c r="AB9016" s="34"/>
      <c r="AC9016" s="34"/>
      <c r="AD9016" s="34"/>
      <c r="AE9016" s="34"/>
      <c r="AF9016" s="34"/>
      <c r="AG9016" s="34"/>
      <c r="AH9016" s="36"/>
      <c r="AI9016" s="34"/>
      <c r="AJ9016" s="34"/>
    </row>
    <row r="9017" spans="1:36">
      <c r="A9017" s="34"/>
      <c r="B9017" s="32"/>
      <c r="C9017" s="33"/>
      <c r="D9017" s="32"/>
      <c r="E9017" s="32"/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  <c r="R9017" s="34"/>
      <c r="S9017" s="34"/>
      <c r="T9017" s="34"/>
      <c r="U9017" s="34"/>
      <c r="V9017" s="34"/>
      <c r="W9017" s="34"/>
      <c r="X9017" s="34"/>
      <c r="Y9017" s="34"/>
      <c r="Z9017" s="34"/>
      <c r="AA9017" s="34"/>
      <c r="AB9017" s="34"/>
      <c r="AC9017" s="34"/>
      <c r="AD9017" s="34"/>
      <c r="AE9017" s="34"/>
      <c r="AF9017" s="34"/>
      <c r="AG9017" s="34"/>
      <c r="AH9017" s="36"/>
      <c r="AI9017" s="34"/>
      <c r="AJ9017" s="34"/>
    </row>
    <row r="9018" spans="1:36">
      <c r="A9018" s="31"/>
      <c r="B9018" s="32"/>
      <c r="C9018" s="33"/>
      <c r="D9018" s="32"/>
      <c r="E9018" s="32"/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  <c r="R9018" s="34"/>
      <c r="S9018" s="34"/>
      <c r="T9018" s="34"/>
      <c r="U9018" s="34"/>
      <c r="V9018" s="34"/>
      <c r="W9018" s="34"/>
      <c r="X9018" s="34"/>
      <c r="Y9018" s="34"/>
      <c r="Z9018" s="34"/>
      <c r="AA9018" s="34"/>
      <c r="AB9018" s="34"/>
      <c r="AC9018" s="34"/>
      <c r="AD9018" s="34"/>
      <c r="AE9018" s="34"/>
      <c r="AF9018" s="34"/>
      <c r="AG9018" s="34"/>
      <c r="AH9018" s="36"/>
      <c r="AI9018" s="34"/>
      <c r="AJ9018" s="34"/>
    </row>
    <row r="9019" spans="1:36">
      <c r="A9019" s="34"/>
      <c r="B9019" s="32"/>
      <c r="C9019" s="33"/>
      <c r="D9019" s="32"/>
      <c r="E9019" s="32"/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  <c r="R9019" s="34"/>
      <c r="S9019" s="34"/>
      <c r="T9019" s="34"/>
      <c r="U9019" s="34"/>
      <c r="V9019" s="34"/>
      <c r="W9019" s="34"/>
      <c r="X9019" s="34"/>
      <c r="Y9019" s="34"/>
      <c r="Z9019" s="34"/>
      <c r="AA9019" s="34"/>
      <c r="AB9019" s="34"/>
      <c r="AC9019" s="34"/>
      <c r="AD9019" s="34"/>
      <c r="AE9019" s="34"/>
      <c r="AF9019" s="34"/>
      <c r="AG9019" s="34"/>
      <c r="AH9019" s="36"/>
      <c r="AI9019" s="34"/>
      <c r="AJ9019" s="34"/>
    </row>
    <row r="9020" spans="1:36">
      <c r="A9020" s="31"/>
      <c r="B9020" s="32"/>
      <c r="C9020" s="33"/>
      <c r="D9020" s="32"/>
      <c r="E9020" s="32"/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  <c r="R9020" s="34"/>
      <c r="S9020" s="34"/>
      <c r="T9020" s="34"/>
      <c r="U9020" s="34"/>
      <c r="V9020" s="34"/>
      <c r="W9020" s="34"/>
      <c r="X9020" s="34"/>
      <c r="Y9020" s="34"/>
      <c r="Z9020" s="34"/>
      <c r="AA9020" s="34"/>
      <c r="AB9020" s="34"/>
      <c r="AC9020" s="34"/>
      <c r="AD9020" s="34"/>
      <c r="AE9020" s="34"/>
      <c r="AF9020" s="34"/>
      <c r="AG9020" s="34"/>
      <c r="AH9020" s="36"/>
      <c r="AI9020" s="34"/>
      <c r="AJ9020" s="34"/>
    </row>
    <row r="9021" spans="1:36">
      <c r="A9021" s="34"/>
      <c r="B9021" s="32"/>
      <c r="C9021" s="33"/>
      <c r="D9021" s="32"/>
      <c r="E9021" s="32"/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  <c r="R9021" s="34"/>
      <c r="S9021" s="34"/>
      <c r="T9021" s="34"/>
      <c r="U9021" s="34"/>
      <c r="V9021" s="34"/>
      <c r="W9021" s="34"/>
      <c r="X9021" s="34"/>
      <c r="Y9021" s="34"/>
      <c r="Z9021" s="34"/>
      <c r="AA9021" s="34"/>
      <c r="AB9021" s="34"/>
      <c r="AC9021" s="34"/>
      <c r="AD9021" s="34"/>
      <c r="AE9021" s="34"/>
      <c r="AF9021" s="34"/>
      <c r="AG9021" s="34"/>
      <c r="AH9021" s="36"/>
      <c r="AI9021" s="34"/>
      <c r="AJ9021" s="34"/>
    </row>
    <row r="9022" spans="1:36">
      <c r="A9022" s="31"/>
      <c r="B9022" s="32"/>
      <c r="C9022" s="33"/>
      <c r="D9022" s="32"/>
      <c r="E9022" s="32"/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4"/>
      <c r="AH9022" s="36"/>
      <c r="AI9022" s="34"/>
      <c r="AJ9022" s="34"/>
    </row>
    <row r="9023" spans="1:36">
      <c r="A9023" s="34"/>
      <c r="B9023" s="32"/>
      <c r="C9023" s="33"/>
      <c r="D9023" s="32"/>
      <c r="E9023" s="32"/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  <c r="R9023" s="34"/>
      <c r="S9023" s="34"/>
      <c r="T9023" s="34"/>
      <c r="U9023" s="34"/>
      <c r="V9023" s="34"/>
      <c r="W9023" s="34"/>
      <c r="X9023" s="34"/>
      <c r="Y9023" s="34"/>
      <c r="Z9023" s="34"/>
      <c r="AA9023" s="34"/>
      <c r="AB9023" s="34"/>
      <c r="AC9023" s="34"/>
      <c r="AD9023" s="34"/>
      <c r="AE9023" s="34"/>
      <c r="AF9023" s="34"/>
      <c r="AG9023" s="34"/>
      <c r="AH9023" s="36"/>
      <c r="AI9023" s="34"/>
      <c r="AJ9023" s="34"/>
    </row>
    <row r="9024" spans="1:36">
      <c r="A9024" s="31"/>
      <c r="B9024" s="32"/>
      <c r="C9024" s="33"/>
      <c r="D9024" s="32"/>
      <c r="E9024" s="32"/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  <c r="R9024" s="34"/>
      <c r="S9024" s="34"/>
      <c r="T9024" s="34"/>
      <c r="U9024" s="34"/>
      <c r="V9024" s="34"/>
      <c r="W9024" s="34"/>
      <c r="X9024" s="34"/>
      <c r="Y9024" s="34"/>
      <c r="Z9024" s="34"/>
      <c r="AA9024" s="34"/>
      <c r="AB9024" s="34"/>
      <c r="AC9024" s="34"/>
      <c r="AD9024" s="34"/>
      <c r="AE9024" s="34"/>
      <c r="AF9024" s="34"/>
      <c r="AG9024" s="34"/>
      <c r="AH9024" s="36"/>
      <c r="AI9024" s="34"/>
      <c r="AJ9024" s="34"/>
    </row>
    <row r="9025" spans="1:36">
      <c r="A9025" s="34"/>
      <c r="B9025" s="32"/>
      <c r="C9025" s="33"/>
      <c r="D9025" s="32"/>
      <c r="E9025" s="32"/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  <c r="R9025" s="34"/>
      <c r="S9025" s="34"/>
      <c r="T9025" s="34"/>
      <c r="U9025" s="34"/>
      <c r="V9025" s="34"/>
      <c r="W9025" s="34"/>
      <c r="X9025" s="34"/>
      <c r="Y9025" s="34"/>
      <c r="Z9025" s="34"/>
      <c r="AA9025" s="34"/>
      <c r="AB9025" s="34"/>
      <c r="AC9025" s="34"/>
      <c r="AD9025" s="34"/>
      <c r="AE9025" s="34"/>
      <c r="AF9025" s="34"/>
      <c r="AG9025" s="34"/>
      <c r="AH9025" s="36"/>
      <c r="AI9025" s="34"/>
      <c r="AJ9025" s="34"/>
    </row>
    <row r="9026" spans="1:36">
      <c r="A9026" s="31"/>
      <c r="B9026" s="32"/>
      <c r="C9026" s="33"/>
      <c r="D9026" s="32"/>
      <c r="E9026" s="32"/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/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4"/>
      <c r="AH9026" s="36"/>
      <c r="AI9026" s="34"/>
      <c r="AJ9026" s="34"/>
    </row>
    <row r="9027" spans="1:36">
      <c r="A9027" s="34"/>
      <c r="B9027" s="32"/>
      <c r="C9027" s="33"/>
      <c r="D9027" s="32"/>
      <c r="E9027" s="32"/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  <c r="R9027" s="34"/>
      <c r="S9027" s="34"/>
      <c r="T9027" s="34"/>
      <c r="U9027" s="34"/>
      <c r="V9027" s="34"/>
      <c r="W9027" s="34"/>
      <c r="X9027" s="34"/>
      <c r="Y9027" s="34"/>
      <c r="Z9027" s="34"/>
      <c r="AA9027" s="34"/>
      <c r="AB9027" s="34"/>
      <c r="AC9027" s="34"/>
      <c r="AD9027" s="34"/>
      <c r="AE9027" s="34"/>
      <c r="AF9027" s="34"/>
      <c r="AG9027" s="34"/>
      <c r="AH9027" s="36"/>
      <c r="AI9027" s="34"/>
      <c r="AJ9027" s="34"/>
    </row>
    <row r="9028" spans="1:36">
      <c r="A9028" s="31"/>
      <c r="B9028" s="32"/>
      <c r="C9028" s="33"/>
      <c r="D9028" s="32"/>
      <c r="E9028" s="32"/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  <c r="R9028" s="34"/>
      <c r="S9028" s="34"/>
      <c r="T9028" s="34"/>
      <c r="U9028" s="34"/>
      <c r="V9028" s="34"/>
      <c r="W9028" s="34"/>
      <c r="X9028" s="34"/>
      <c r="Y9028" s="34"/>
      <c r="Z9028" s="34"/>
      <c r="AA9028" s="34"/>
      <c r="AB9028" s="34"/>
      <c r="AC9028" s="34"/>
      <c r="AD9028" s="34"/>
      <c r="AE9028" s="34"/>
      <c r="AF9028" s="34"/>
      <c r="AG9028" s="34"/>
      <c r="AH9028" s="36"/>
      <c r="AI9028" s="34"/>
      <c r="AJ9028" s="34"/>
    </row>
    <row r="9029" spans="1:36">
      <c r="A9029" s="34"/>
      <c r="B9029" s="32"/>
      <c r="C9029" s="33"/>
      <c r="D9029" s="32"/>
      <c r="E9029" s="32"/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  <c r="R9029" s="34"/>
      <c r="S9029" s="34"/>
      <c r="T9029" s="34"/>
      <c r="U9029" s="34"/>
      <c r="V9029" s="34"/>
      <c r="W9029" s="34"/>
      <c r="X9029" s="34"/>
      <c r="Y9029" s="34"/>
      <c r="Z9029" s="34"/>
      <c r="AA9029" s="34"/>
      <c r="AB9029" s="34"/>
      <c r="AC9029" s="34"/>
      <c r="AD9029" s="34"/>
      <c r="AE9029" s="34"/>
      <c r="AF9029" s="34"/>
      <c r="AG9029" s="34"/>
      <c r="AH9029" s="36"/>
      <c r="AI9029" s="34"/>
      <c r="AJ9029" s="34"/>
    </row>
    <row r="9030" spans="1:36">
      <c r="A9030" s="31"/>
      <c r="B9030" s="32"/>
      <c r="C9030" s="33"/>
      <c r="D9030" s="32"/>
      <c r="E9030" s="32"/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  <c r="R9030" s="34"/>
      <c r="S9030" s="34"/>
      <c r="T9030" s="34"/>
      <c r="U9030" s="34"/>
      <c r="V9030" s="34"/>
      <c r="W9030" s="34"/>
      <c r="X9030" s="34"/>
      <c r="Y9030" s="34"/>
      <c r="Z9030" s="34"/>
      <c r="AA9030" s="34"/>
      <c r="AB9030" s="34"/>
      <c r="AC9030" s="34"/>
      <c r="AD9030" s="34"/>
      <c r="AE9030" s="34"/>
      <c r="AF9030" s="34"/>
      <c r="AG9030" s="34"/>
      <c r="AH9030" s="36"/>
      <c r="AI9030" s="34"/>
      <c r="AJ9030" s="34"/>
    </row>
    <row r="9031" spans="1:36">
      <c r="A9031" s="34"/>
      <c r="B9031" s="32"/>
      <c r="C9031" s="33"/>
      <c r="D9031" s="32"/>
      <c r="E9031" s="32"/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  <c r="R9031" s="34"/>
      <c r="S9031" s="34"/>
      <c r="T9031" s="34"/>
      <c r="U9031" s="34"/>
      <c r="V9031" s="34"/>
      <c r="W9031" s="34"/>
      <c r="X9031" s="34"/>
      <c r="Y9031" s="34"/>
      <c r="Z9031" s="34"/>
      <c r="AA9031" s="34"/>
      <c r="AB9031" s="34"/>
      <c r="AC9031" s="34"/>
      <c r="AD9031" s="34"/>
      <c r="AE9031" s="34"/>
      <c r="AF9031" s="34"/>
      <c r="AG9031" s="34"/>
      <c r="AH9031" s="36"/>
      <c r="AI9031" s="34"/>
      <c r="AJ9031" s="34"/>
    </row>
    <row r="9032" spans="1:36">
      <c r="A9032" s="31"/>
      <c r="B9032" s="32"/>
      <c r="C9032" s="33"/>
      <c r="D9032" s="32"/>
      <c r="E9032" s="32"/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  <c r="R9032" s="34"/>
      <c r="S9032" s="34"/>
      <c r="T9032" s="34"/>
      <c r="U9032" s="34"/>
      <c r="V9032" s="34"/>
      <c r="W9032" s="34"/>
      <c r="X9032" s="34"/>
      <c r="Y9032" s="34"/>
      <c r="Z9032" s="34"/>
      <c r="AA9032" s="34"/>
      <c r="AB9032" s="34"/>
      <c r="AC9032" s="34"/>
      <c r="AD9032" s="34"/>
      <c r="AE9032" s="34"/>
      <c r="AF9032" s="34"/>
      <c r="AG9032" s="34"/>
      <c r="AH9032" s="36"/>
      <c r="AI9032" s="34"/>
      <c r="AJ9032" s="34"/>
    </row>
    <row r="9033" spans="1:36">
      <c r="A9033" s="34"/>
      <c r="B9033" s="32"/>
      <c r="C9033" s="33"/>
      <c r="D9033" s="32"/>
      <c r="E9033" s="32"/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  <c r="R9033" s="34"/>
      <c r="S9033" s="34"/>
      <c r="T9033" s="34"/>
      <c r="U9033" s="34"/>
      <c r="V9033" s="34"/>
      <c r="W9033" s="34"/>
      <c r="X9033" s="34"/>
      <c r="Y9033" s="34"/>
      <c r="Z9033" s="34"/>
      <c r="AA9033" s="34"/>
      <c r="AB9033" s="34"/>
      <c r="AC9033" s="34"/>
      <c r="AD9033" s="34"/>
      <c r="AE9033" s="34"/>
      <c r="AF9033" s="34"/>
      <c r="AG9033" s="34"/>
      <c r="AH9033" s="36"/>
      <c r="AI9033" s="34"/>
      <c r="AJ9033" s="34"/>
    </row>
    <row r="9034" spans="1:36">
      <c r="A9034" s="31"/>
      <c r="B9034" s="32"/>
      <c r="C9034" s="33"/>
      <c r="D9034" s="32"/>
      <c r="E9034" s="32"/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  <c r="R9034" s="34"/>
      <c r="S9034" s="34"/>
      <c r="T9034" s="34"/>
      <c r="U9034" s="34"/>
      <c r="V9034" s="34"/>
      <c r="W9034" s="34"/>
      <c r="X9034" s="34"/>
      <c r="Y9034" s="34"/>
      <c r="Z9034" s="34"/>
      <c r="AA9034" s="34"/>
      <c r="AB9034" s="34"/>
      <c r="AC9034" s="34"/>
      <c r="AD9034" s="34"/>
      <c r="AE9034" s="34"/>
      <c r="AF9034" s="34"/>
      <c r="AG9034" s="34"/>
      <c r="AH9034" s="36"/>
      <c r="AI9034" s="34"/>
      <c r="AJ9034" s="34"/>
    </row>
    <row r="9035" spans="1:36">
      <c r="A9035" s="34"/>
      <c r="B9035" s="32"/>
      <c r="C9035" s="33"/>
      <c r="D9035" s="32"/>
      <c r="E9035" s="32"/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  <c r="R9035" s="34"/>
      <c r="S9035" s="34"/>
      <c r="T9035" s="34"/>
      <c r="U9035" s="34"/>
      <c r="V9035" s="34"/>
      <c r="W9035" s="34"/>
      <c r="X9035" s="34"/>
      <c r="Y9035" s="34"/>
      <c r="Z9035" s="34"/>
      <c r="AA9035" s="34"/>
      <c r="AB9035" s="34"/>
      <c r="AC9035" s="34"/>
      <c r="AD9035" s="34"/>
      <c r="AE9035" s="34"/>
      <c r="AF9035" s="34"/>
      <c r="AG9035" s="34"/>
      <c r="AH9035" s="36"/>
      <c r="AI9035" s="34"/>
      <c r="AJ9035" s="34"/>
    </row>
    <row r="9036" spans="1:36">
      <c r="A9036" s="31"/>
      <c r="B9036" s="32"/>
      <c r="C9036" s="33"/>
      <c r="D9036" s="32"/>
      <c r="E9036" s="32"/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  <c r="R9036" s="34"/>
      <c r="S9036" s="34"/>
      <c r="T9036" s="34"/>
      <c r="U9036" s="34"/>
      <c r="V9036" s="34"/>
      <c r="W9036" s="34"/>
      <c r="X9036" s="34"/>
      <c r="Y9036" s="34"/>
      <c r="Z9036" s="34"/>
      <c r="AA9036" s="34"/>
      <c r="AB9036" s="34"/>
      <c r="AC9036" s="34"/>
      <c r="AD9036" s="34"/>
      <c r="AE9036" s="34"/>
      <c r="AF9036" s="34"/>
      <c r="AG9036" s="34"/>
      <c r="AH9036" s="36"/>
      <c r="AI9036" s="34"/>
      <c r="AJ9036" s="34"/>
    </row>
    <row r="9037" spans="1:36">
      <c r="A9037" s="34"/>
      <c r="B9037" s="32"/>
      <c r="C9037" s="33"/>
      <c r="D9037" s="32"/>
      <c r="E9037" s="32"/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  <c r="R9037" s="34"/>
      <c r="S9037" s="34"/>
      <c r="T9037" s="34"/>
      <c r="U9037" s="34"/>
      <c r="V9037" s="34"/>
      <c r="W9037" s="34"/>
      <c r="X9037" s="34"/>
      <c r="Y9037" s="34"/>
      <c r="Z9037" s="34"/>
      <c r="AA9037" s="34"/>
      <c r="AB9037" s="34"/>
      <c r="AC9037" s="34"/>
      <c r="AD9037" s="34"/>
      <c r="AE9037" s="34"/>
      <c r="AF9037" s="34"/>
      <c r="AG9037" s="34"/>
      <c r="AH9037" s="36"/>
      <c r="AI9037" s="34"/>
      <c r="AJ9037" s="34"/>
    </row>
    <row r="9038" spans="1:36">
      <c r="A9038" s="31"/>
      <c r="B9038" s="32"/>
      <c r="C9038" s="33"/>
      <c r="D9038" s="32"/>
      <c r="E9038" s="32"/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  <c r="R9038" s="34"/>
      <c r="S9038" s="34"/>
      <c r="T9038" s="34"/>
      <c r="U9038" s="34"/>
      <c r="V9038" s="34"/>
      <c r="W9038" s="34"/>
      <c r="X9038" s="34"/>
      <c r="Y9038" s="34"/>
      <c r="Z9038" s="34"/>
      <c r="AA9038" s="34"/>
      <c r="AB9038" s="34"/>
      <c r="AC9038" s="34"/>
      <c r="AD9038" s="34"/>
      <c r="AE9038" s="34"/>
      <c r="AF9038" s="34"/>
      <c r="AG9038" s="34"/>
      <c r="AH9038" s="36"/>
      <c r="AI9038" s="34"/>
      <c r="AJ9038" s="34"/>
    </row>
    <row r="9039" spans="1:36">
      <c r="A9039" s="34"/>
      <c r="B9039" s="32"/>
      <c r="C9039" s="33"/>
      <c r="D9039" s="32"/>
      <c r="E9039" s="32"/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  <c r="R9039" s="34"/>
      <c r="S9039" s="34"/>
      <c r="T9039" s="34"/>
      <c r="U9039" s="34"/>
      <c r="V9039" s="34"/>
      <c r="W9039" s="34"/>
      <c r="X9039" s="34"/>
      <c r="Y9039" s="34"/>
      <c r="Z9039" s="34"/>
      <c r="AA9039" s="34"/>
      <c r="AB9039" s="34"/>
      <c r="AC9039" s="34"/>
      <c r="AD9039" s="34"/>
      <c r="AE9039" s="34"/>
      <c r="AF9039" s="34"/>
      <c r="AG9039" s="34"/>
      <c r="AH9039" s="36"/>
      <c r="AI9039" s="34"/>
      <c r="AJ9039" s="34"/>
    </row>
    <row r="9040" spans="1:36">
      <c r="A9040" s="31"/>
      <c r="B9040" s="32"/>
      <c r="C9040" s="33"/>
      <c r="D9040" s="32"/>
      <c r="E9040" s="32"/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  <c r="R9040" s="34"/>
      <c r="S9040" s="34"/>
      <c r="T9040" s="34"/>
      <c r="U9040" s="34"/>
      <c r="V9040" s="34"/>
      <c r="W9040" s="34"/>
      <c r="X9040" s="34"/>
      <c r="Y9040" s="34"/>
      <c r="Z9040" s="34"/>
      <c r="AA9040" s="34"/>
      <c r="AB9040" s="34"/>
      <c r="AC9040" s="34"/>
      <c r="AD9040" s="34"/>
      <c r="AE9040" s="34"/>
      <c r="AF9040" s="34"/>
      <c r="AG9040" s="34"/>
      <c r="AH9040" s="36"/>
      <c r="AI9040" s="34"/>
      <c r="AJ9040" s="34"/>
    </row>
    <row r="9041" spans="1:36">
      <c r="A9041" s="34"/>
      <c r="B9041" s="32"/>
      <c r="C9041" s="33"/>
      <c r="D9041" s="32"/>
      <c r="E9041" s="32"/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  <c r="R9041" s="34"/>
      <c r="S9041" s="34"/>
      <c r="T9041" s="34"/>
      <c r="U9041" s="34"/>
      <c r="V9041" s="34"/>
      <c r="W9041" s="34"/>
      <c r="X9041" s="34"/>
      <c r="Y9041" s="34"/>
      <c r="Z9041" s="34"/>
      <c r="AA9041" s="34"/>
      <c r="AB9041" s="34"/>
      <c r="AC9041" s="34"/>
      <c r="AD9041" s="34"/>
      <c r="AE9041" s="34"/>
      <c r="AF9041" s="34"/>
      <c r="AG9041" s="34"/>
      <c r="AH9041" s="36"/>
      <c r="AI9041" s="34"/>
      <c r="AJ9041" s="34"/>
    </row>
    <row r="9042" spans="1:36">
      <c r="A9042" s="31"/>
      <c r="B9042" s="32"/>
      <c r="C9042" s="33"/>
      <c r="D9042" s="32"/>
      <c r="E9042" s="32"/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  <c r="R9042" s="34"/>
      <c r="S9042" s="34"/>
      <c r="T9042" s="34"/>
      <c r="U9042" s="34"/>
      <c r="V9042" s="34"/>
      <c r="W9042" s="34"/>
      <c r="X9042" s="34"/>
      <c r="Y9042" s="34"/>
      <c r="Z9042" s="34"/>
      <c r="AA9042" s="34"/>
      <c r="AB9042" s="34"/>
      <c r="AC9042" s="34"/>
      <c r="AD9042" s="34"/>
      <c r="AE9042" s="34"/>
      <c r="AF9042" s="34"/>
      <c r="AG9042" s="34"/>
      <c r="AH9042" s="36"/>
      <c r="AI9042" s="34"/>
      <c r="AJ9042" s="34"/>
    </row>
    <row r="9043" spans="1:36">
      <c r="A9043" s="34"/>
      <c r="B9043" s="32"/>
      <c r="C9043" s="33"/>
      <c r="D9043" s="32"/>
      <c r="E9043" s="32"/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  <c r="R9043" s="34"/>
      <c r="S9043" s="34"/>
      <c r="T9043" s="34"/>
      <c r="U9043" s="34"/>
      <c r="V9043" s="34"/>
      <c r="W9043" s="34"/>
      <c r="X9043" s="34"/>
      <c r="Y9043" s="34"/>
      <c r="Z9043" s="34"/>
      <c r="AA9043" s="34"/>
      <c r="AB9043" s="34"/>
      <c r="AC9043" s="34"/>
      <c r="AD9043" s="34"/>
      <c r="AE9043" s="34"/>
      <c r="AF9043" s="34"/>
      <c r="AG9043" s="34"/>
      <c r="AH9043" s="36"/>
      <c r="AI9043" s="34"/>
      <c r="AJ9043" s="34"/>
    </row>
    <row r="9044" spans="1:36">
      <c r="A9044" s="31"/>
      <c r="B9044" s="32"/>
      <c r="C9044" s="33"/>
      <c r="D9044" s="32"/>
      <c r="E9044" s="32"/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  <c r="R9044" s="34"/>
      <c r="S9044" s="34"/>
      <c r="T9044" s="34"/>
      <c r="U9044" s="34"/>
      <c r="V9044" s="34"/>
      <c r="W9044" s="34"/>
      <c r="X9044" s="34"/>
      <c r="Y9044" s="34"/>
      <c r="Z9044" s="34"/>
      <c r="AA9044" s="34"/>
      <c r="AB9044" s="34"/>
      <c r="AC9044" s="34"/>
      <c r="AD9044" s="34"/>
      <c r="AE9044" s="34"/>
      <c r="AF9044" s="34"/>
      <c r="AG9044" s="34"/>
      <c r="AH9044" s="36"/>
      <c r="AI9044" s="34"/>
      <c r="AJ9044" s="34"/>
    </row>
    <row r="9045" spans="1:36">
      <c r="A9045" s="34"/>
      <c r="B9045" s="32"/>
      <c r="C9045" s="33"/>
      <c r="D9045" s="32"/>
      <c r="E9045" s="32"/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  <c r="R9045" s="34"/>
      <c r="S9045" s="34"/>
      <c r="T9045" s="34"/>
      <c r="U9045" s="34"/>
      <c r="V9045" s="34"/>
      <c r="W9045" s="34"/>
      <c r="X9045" s="34"/>
      <c r="Y9045" s="34"/>
      <c r="Z9045" s="34"/>
      <c r="AA9045" s="34"/>
      <c r="AB9045" s="34"/>
      <c r="AC9045" s="34"/>
      <c r="AD9045" s="34"/>
      <c r="AE9045" s="34"/>
      <c r="AF9045" s="34"/>
      <c r="AG9045" s="34"/>
      <c r="AH9045" s="36"/>
      <c r="AI9045" s="34"/>
      <c r="AJ9045" s="34"/>
    </row>
    <row r="9046" spans="1:36">
      <c r="A9046" s="31"/>
      <c r="B9046" s="32"/>
      <c r="C9046" s="33"/>
      <c r="D9046" s="32"/>
      <c r="E9046" s="32"/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  <c r="R9046" s="34"/>
      <c r="S9046" s="34"/>
      <c r="T9046" s="34"/>
      <c r="U9046" s="34"/>
      <c r="V9046" s="34"/>
      <c r="W9046" s="34"/>
      <c r="X9046" s="34"/>
      <c r="Y9046" s="34"/>
      <c r="Z9046" s="34"/>
      <c r="AA9046" s="34"/>
      <c r="AB9046" s="34"/>
      <c r="AC9046" s="34"/>
      <c r="AD9046" s="34"/>
      <c r="AE9046" s="34"/>
      <c r="AF9046" s="34"/>
      <c r="AG9046" s="34"/>
      <c r="AH9046" s="36"/>
      <c r="AI9046" s="34"/>
      <c r="AJ9046" s="34"/>
    </row>
    <row r="9047" spans="1:36">
      <c r="A9047" s="34"/>
      <c r="B9047" s="32"/>
      <c r="C9047" s="33"/>
      <c r="D9047" s="32"/>
      <c r="E9047" s="32"/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  <c r="R9047" s="34"/>
      <c r="S9047" s="34"/>
      <c r="T9047" s="34"/>
      <c r="U9047" s="34"/>
      <c r="V9047" s="34"/>
      <c r="W9047" s="34"/>
      <c r="X9047" s="34"/>
      <c r="Y9047" s="34"/>
      <c r="Z9047" s="34"/>
      <c r="AA9047" s="34"/>
      <c r="AB9047" s="34"/>
      <c r="AC9047" s="34"/>
      <c r="AD9047" s="34"/>
      <c r="AE9047" s="34"/>
      <c r="AF9047" s="34"/>
      <c r="AG9047" s="34"/>
      <c r="AH9047" s="36"/>
      <c r="AI9047" s="34"/>
      <c r="AJ9047" s="34"/>
    </row>
    <row r="9048" spans="1:36">
      <c r="A9048" s="31"/>
      <c r="B9048" s="32"/>
      <c r="C9048" s="33"/>
      <c r="D9048" s="32"/>
      <c r="E9048" s="32"/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  <c r="R9048" s="34"/>
      <c r="S9048" s="34"/>
      <c r="T9048" s="34"/>
      <c r="U9048" s="34"/>
      <c r="V9048" s="34"/>
      <c r="W9048" s="34"/>
      <c r="X9048" s="34"/>
      <c r="Y9048" s="34"/>
      <c r="Z9048" s="34"/>
      <c r="AA9048" s="34"/>
      <c r="AB9048" s="34"/>
      <c r="AC9048" s="34"/>
      <c r="AD9048" s="34"/>
      <c r="AE9048" s="34"/>
      <c r="AF9048" s="34"/>
      <c r="AG9048" s="34"/>
      <c r="AH9048" s="36"/>
      <c r="AI9048" s="34"/>
      <c r="AJ9048" s="34"/>
    </row>
    <row r="9049" spans="1:36">
      <c r="A9049" s="34"/>
      <c r="B9049" s="32"/>
      <c r="C9049" s="33"/>
      <c r="D9049" s="32"/>
      <c r="E9049" s="32"/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  <c r="R9049" s="34"/>
      <c r="S9049" s="34"/>
      <c r="T9049" s="34"/>
      <c r="U9049" s="34"/>
      <c r="V9049" s="34"/>
      <c r="W9049" s="34"/>
      <c r="X9049" s="34"/>
      <c r="Y9049" s="34"/>
      <c r="Z9049" s="34"/>
      <c r="AA9049" s="34"/>
      <c r="AB9049" s="34"/>
      <c r="AC9049" s="34"/>
      <c r="AD9049" s="34"/>
      <c r="AE9049" s="34"/>
      <c r="AF9049" s="34"/>
      <c r="AG9049" s="34"/>
      <c r="AH9049" s="36"/>
      <c r="AI9049" s="34"/>
      <c r="AJ9049" s="34"/>
    </row>
    <row r="9050" spans="1:36">
      <c r="A9050" s="31"/>
      <c r="B9050" s="32"/>
      <c r="C9050" s="33"/>
      <c r="D9050" s="32"/>
      <c r="E9050" s="32"/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  <c r="R9050" s="34"/>
      <c r="S9050" s="34"/>
      <c r="T9050" s="34"/>
      <c r="U9050" s="34"/>
      <c r="V9050" s="34"/>
      <c r="W9050" s="34"/>
      <c r="X9050" s="34"/>
      <c r="Y9050" s="34"/>
      <c r="Z9050" s="34"/>
      <c r="AA9050" s="34"/>
      <c r="AB9050" s="34"/>
      <c r="AC9050" s="34"/>
      <c r="AD9050" s="34"/>
      <c r="AE9050" s="34"/>
      <c r="AF9050" s="34"/>
      <c r="AG9050" s="34"/>
      <c r="AH9050" s="36"/>
      <c r="AI9050" s="34"/>
      <c r="AJ9050" s="34"/>
    </row>
    <row r="9051" spans="1:36">
      <c r="A9051" s="34"/>
      <c r="B9051" s="32"/>
      <c r="C9051" s="33"/>
      <c r="D9051" s="32"/>
      <c r="E9051" s="32"/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  <c r="R9051" s="34"/>
      <c r="S9051" s="34"/>
      <c r="T9051" s="34"/>
      <c r="U9051" s="34"/>
      <c r="V9051" s="34"/>
      <c r="W9051" s="34"/>
      <c r="X9051" s="34"/>
      <c r="Y9051" s="34"/>
      <c r="Z9051" s="34"/>
      <c r="AA9051" s="34"/>
      <c r="AB9051" s="34"/>
      <c r="AC9051" s="34"/>
      <c r="AD9051" s="34"/>
      <c r="AE9051" s="34"/>
      <c r="AF9051" s="34"/>
      <c r="AG9051" s="34"/>
      <c r="AH9051" s="36"/>
      <c r="AI9051" s="34"/>
      <c r="AJ9051" s="34"/>
    </row>
    <row r="9052" spans="1:36">
      <c r="A9052" s="31"/>
      <c r="B9052" s="32"/>
      <c r="C9052" s="33"/>
      <c r="D9052" s="32"/>
      <c r="E9052" s="32"/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  <c r="R9052" s="34"/>
      <c r="S9052" s="34"/>
      <c r="T9052" s="34"/>
      <c r="U9052" s="34"/>
      <c r="V9052" s="34"/>
      <c r="W9052" s="34"/>
      <c r="X9052" s="34"/>
      <c r="Y9052" s="34"/>
      <c r="Z9052" s="34"/>
      <c r="AA9052" s="34"/>
      <c r="AB9052" s="34"/>
      <c r="AC9052" s="34"/>
      <c r="AD9052" s="34"/>
      <c r="AE9052" s="34"/>
      <c r="AF9052" s="34"/>
      <c r="AG9052" s="34"/>
      <c r="AH9052" s="36"/>
      <c r="AI9052" s="34"/>
      <c r="AJ9052" s="34"/>
    </row>
    <row r="9053" spans="1:36">
      <c r="A9053" s="34"/>
      <c r="B9053" s="32"/>
      <c r="C9053" s="33"/>
      <c r="D9053" s="32"/>
      <c r="E9053" s="32"/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  <c r="R9053" s="34"/>
      <c r="S9053" s="34"/>
      <c r="T9053" s="34"/>
      <c r="U9053" s="34"/>
      <c r="V9053" s="34"/>
      <c r="W9053" s="34"/>
      <c r="X9053" s="34"/>
      <c r="Y9053" s="34"/>
      <c r="Z9053" s="34"/>
      <c r="AA9053" s="34"/>
      <c r="AB9053" s="34"/>
      <c r="AC9053" s="34"/>
      <c r="AD9053" s="34"/>
      <c r="AE9053" s="34"/>
      <c r="AF9053" s="34"/>
      <c r="AG9053" s="34"/>
      <c r="AH9053" s="36"/>
      <c r="AI9053" s="34"/>
      <c r="AJ9053" s="34"/>
    </row>
    <row r="9054" spans="1:36">
      <c r="A9054" s="31"/>
      <c r="B9054" s="32"/>
      <c r="C9054" s="33"/>
      <c r="D9054" s="32"/>
      <c r="E9054" s="32"/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  <c r="R9054" s="34"/>
      <c r="S9054" s="34"/>
      <c r="T9054" s="34"/>
      <c r="U9054" s="34"/>
      <c r="V9054" s="34"/>
      <c r="W9054" s="34"/>
      <c r="X9054" s="34"/>
      <c r="Y9054" s="34"/>
      <c r="Z9054" s="34"/>
      <c r="AA9054" s="34"/>
      <c r="AB9054" s="34"/>
      <c r="AC9054" s="34"/>
      <c r="AD9054" s="34"/>
      <c r="AE9054" s="34"/>
      <c r="AF9054" s="34"/>
      <c r="AG9054" s="34"/>
      <c r="AH9054" s="36"/>
      <c r="AI9054" s="34"/>
      <c r="AJ9054" s="34"/>
    </row>
    <row r="9055" spans="1:36">
      <c r="A9055" s="34"/>
      <c r="B9055" s="32"/>
      <c r="C9055" s="33"/>
      <c r="D9055" s="32"/>
      <c r="E9055" s="32"/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  <c r="R9055" s="34"/>
      <c r="S9055" s="34"/>
      <c r="T9055" s="34"/>
      <c r="U9055" s="34"/>
      <c r="V9055" s="34"/>
      <c r="W9055" s="34"/>
      <c r="X9055" s="34"/>
      <c r="Y9055" s="34"/>
      <c r="Z9055" s="34"/>
      <c r="AA9055" s="34"/>
      <c r="AB9055" s="34"/>
      <c r="AC9055" s="34"/>
      <c r="AD9055" s="34"/>
      <c r="AE9055" s="34"/>
      <c r="AF9055" s="34"/>
      <c r="AG9055" s="34"/>
      <c r="AH9055" s="36"/>
      <c r="AI9055" s="34"/>
      <c r="AJ9055" s="34"/>
    </row>
    <row r="9056" spans="1:36">
      <c r="A9056" s="31"/>
      <c r="B9056" s="32"/>
      <c r="C9056" s="33"/>
      <c r="D9056" s="32"/>
      <c r="E9056" s="32"/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  <c r="R9056" s="34"/>
      <c r="S9056" s="34"/>
      <c r="T9056" s="34"/>
      <c r="U9056" s="34"/>
      <c r="V9056" s="34"/>
      <c r="W9056" s="34"/>
      <c r="X9056" s="34"/>
      <c r="Y9056" s="34"/>
      <c r="Z9056" s="34"/>
      <c r="AA9056" s="34"/>
      <c r="AB9056" s="34"/>
      <c r="AC9056" s="34"/>
      <c r="AD9056" s="34"/>
      <c r="AE9056" s="34"/>
      <c r="AF9056" s="34"/>
      <c r="AG9056" s="34"/>
      <c r="AH9056" s="36"/>
      <c r="AI9056" s="34"/>
      <c r="AJ9056" s="34"/>
    </row>
    <row r="9057" spans="1:36">
      <c r="A9057" s="34"/>
      <c r="B9057" s="32"/>
      <c r="C9057" s="33"/>
      <c r="D9057" s="32"/>
      <c r="E9057" s="32"/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  <c r="R9057" s="34"/>
      <c r="S9057" s="34"/>
      <c r="T9057" s="34"/>
      <c r="U9057" s="34"/>
      <c r="V9057" s="34"/>
      <c r="W9057" s="34"/>
      <c r="X9057" s="34"/>
      <c r="Y9057" s="34"/>
      <c r="Z9057" s="34"/>
      <c r="AA9057" s="34"/>
      <c r="AB9057" s="34"/>
      <c r="AC9057" s="34"/>
      <c r="AD9057" s="34"/>
      <c r="AE9057" s="34"/>
      <c r="AF9057" s="34"/>
      <c r="AG9057" s="34"/>
      <c r="AH9057" s="36"/>
      <c r="AI9057" s="34"/>
      <c r="AJ9057" s="34"/>
    </row>
    <row r="9058" spans="1:36">
      <c r="A9058" s="31"/>
      <c r="B9058" s="32"/>
      <c r="C9058" s="33"/>
      <c r="D9058" s="32"/>
      <c r="E9058" s="32"/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  <c r="R9058" s="34"/>
      <c r="S9058" s="34"/>
      <c r="T9058" s="34"/>
      <c r="U9058" s="34"/>
      <c r="V9058" s="34"/>
      <c r="W9058" s="34"/>
      <c r="X9058" s="34"/>
      <c r="Y9058" s="34"/>
      <c r="Z9058" s="34"/>
      <c r="AA9058" s="34"/>
      <c r="AB9058" s="34"/>
      <c r="AC9058" s="34"/>
      <c r="AD9058" s="34"/>
      <c r="AE9058" s="34"/>
      <c r="AF9058" s="34"/>
      <c r="AG9058" s="34"/>
      <c r="AH9058" s="36"/>
      <c r="AI9058" s="34"/>
      <c r="AJ9058" s="34"/>
    </row>
    <row r="9059" spans="1:36">
      <c r="A9059" s="34"/>
      <c r="B9059" s="32"/>
      <c r="C9059" s="33"/>
      <c r="D9059" s="32"/>
      <c r="E9059" s="32"/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  <c r="R9059" s="34"/>
      <c r="S9059" s="34"/>
      <c r="T9059" s="34"/>
      <c r="U9059" s="34"/>
      <c r="V9059" s="34"/>
      <c r="W9059" s="34"/>
      <c r="X9059" s="34"/>
      <c r="Y9059" s="34"/>
      <c r="Z9059" s="34"/>
      <c r="AA9059" s="34"/>
      <c r="AB9059" s="34"/>
      <c r="AC9059" s="34"/>
      <c r="AD9059" s="34"/>
      <c r="AE9059" s="34"/>
      <c r="AF9059" s="34"/>
      <c r="AG9059" s="34"/>
      <c r="AH9059" s="36"/>
      <c r="AI9059" s="34"/>
      <c r="AJ9059" s="34"/>
    </row>
    <row r="9060" spans="1:36">
      <c r="A9060" s="31"/>
      <c r="B9060" s="32"/>
      <c r="C9060" s="33"/>
      <c r="D9060" s="32"/>
      <c r="E9060" s="32"/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  <c r="R9060" s="34"/>
      <c r="S9060" s="34"/>
      <c r="T9060" s="34"/>
      <c r="U9060" s="34"/>
      <c r="V9060" s="34"/>
      <c r="W9060" s="34"/>
      <c r="X9060" s="34"/>
      <c r="Y9060" s="34"/>
      <c r="Z9060" s="34"/>
      <c r="AA9060" s="34"/>
      <c r="AB9060" s="34"/>
      <c r="AC9060" s="34"/>
      <c r="AD9060" s="34"/>
      <c r="AE9060" s="34"/>
      <c r="AF9060" s="34"/>
      <c r="AG9060" s="34"/>
      <c r="AH9060" s="36"/>
      <c r="AI9060" s="34"/>
      <c r="AJ9060" s="34"/>
    </row>
    <row r="9061" spans="1:36">
      <c r="A9061" s="34"/>
      <c r="B9061" s="32"/>
      <c r="C9061" s="33"/>
      <c r="D9061" s="32"/>
      <c r="E9061" s="32"/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  <c r="R9061" s="34"/>
      <c r="S9061" s="34"/>
      <c r="T9061" s="34"/>
      <c r="U9061" s="34"/>
      <c r="V9061" s="34"/>
      <c r="W9061" s="34"/>
      <c r="X9061" s="34"/>
      <c r="Y9061" s="34"/>
      <c r="Z9061" s="34"/>
      <c r="AA9061" s="34"/>
      <c r="AB9061" s="34"/>
      <c r="AC9061" s="34"/>
      <c r="AD9061" s="34"/>
      <c r="AE9061" s="34"/>
      <c r="AF9061" s="34"/>
      <c r="AG9061" s="34"/>
      <c r="AH9061" s="36"/>
      <c r="AI9061" s="34"/>
      <c r="AJ9061" s="34"/>
    </row>
    <row r="9062" spans="1:36">
      <c r="A9062" s="31"/>
      <c r="B9062" s="32"/>
      <c r="C9062" s="33"/>
      <c r="D9062" s="32"/>
      <c r="E9062" s="32"/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  <c r="R9062" s="34"/>
      <c r="S9062" s="34"/>
      <c r="T9062" s="34"/>
      <c r="U9062" s="34"/>
      <c r="V9062" s="34"/>
      <c r="W9062" s="34"/>
      <c r="X9062" s="34"/>
      <c r="Y9062" s="34"/>
      <c r="Z9062" s="34"/>
      <c r="AA9062" s="34"/>
      <c r="AB9062" s="34"/>
      <c r="AC9062" s="34"/>
      <c r="AD9062" s="34"/>
      <c r="AE9062" s="34"/>
      <c r="AF9062" s="34"/>
      <c r="AG9062" s="34"/>
      <c r="AH9062" s="36"/>
      <c r="AI9062" s="34"/>
      <c r="AJ9062" s="34"/>
    </row>
    <row r="9063" spans="1:36">
      <c r="A9063" s="34"/>
      <c r="B9063" s="32"/>
      <c r="C9063" s="33"/>
      <c r="D9063" s="32"/>
      <c r="E9063" s="32"/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  <c r="R9063" s="34"/>
      <c r="S9063" s="34"/>
      <c r="T9063" s="34"/>
      <c r="U9063" s="34"/>
      <c r="V9063" s="34"/>
      <c r="W9063" s="34"/>
      <c r="X9063" s="34"/>
      <c r="Y9063" s="34"/>
      <c r="Z9063" s="34"/>
      <c r="AA9063" s="34"/>
      <c r="AB9063" s="34"/>
      <c r="AC9063" s="34"/>
      <c r="AD9063" s="34"/>
      <c r="AE9063" s="34"/>
      <c r="AF9063" s="34"/>
      <c r="AG9063" s="34"/>
      <c r="AH9063" s="36"/>
      <c r="AI9063" s="34"/>
      <c r="AJ9063" s="34"/>
    </row>
    <row r="9064" spans="1:36">
      <c r="A9064" s="31"/>
      <c r="B9064" s="32"/>
      <c r="C9064" s="33"/>
      <c r="D9064" s="32"/>
      <c r="E9064" s="32"/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  <c r="R9064" s="34"/>
      <c r="S9064" s="34"/>
      <c r="T9064" s="34"/>
      <c r="U9064" s="34"/>
      <c r="V9064" s="34"/>
      <c r="W9064" s="34"/>
      <c r="X9064" s="34"/>
      <c r="Y9064" s="34"/>
      <c r="Z9064" s="34"/>
      <c r="AA9064" s="34"/>
      <c r="AB9064" s="34"/>
      <c r="AC9064" s="34"/>
      <c r="AD9064" s="34"/>
      <c r="AE9064" s="34"/>
      <c r="AF9064" s="34"/>
      <c r="AG9064" s="34"/>
      <c r="AH9064" s="36"/>
      <c r="AI9064" s="34"/>
      <c r="AJ9064" s="34"/>
    </row>
    <row r="9065" spans="1:36">
      <c r="A9065" s="34"/>
      <c r="B9065" s="32"/>
      <c r="C9065" s="33"/>
      <c r="D9065" s="32"/>
      <c r="E9065" s="32"/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  <c r="R9065" s="34"/>
      <c r="S9065" s="34"/>
      <c r="T9065" s="34"/>
      <c r="U9065" s="34"/>
      <c r="V9065" s="34"/>
      <c r="W9065" s="34"/>
      <c r="X9065" s="34"/>
      <c r="Y9065" s="34"/>
      <c r="Z9065" s="34"/>
      <c r="AA9065" s="34"/>
      <c r="AB9065" s="34"/>
      <c r="AC9065" s="34"/>
      <c r="AD9065" s="34"/>
      <c r="AE9065" s="34"/>
      <c r="AF9065" s="34"/>
      <c r="AG9065" s="34"/>
      <c r="AH9065" s="36"/>
      <c r="AI9065" s="34"/>
      <c r="AJ9065" s="34"/>
    </row>
    <row r="9066" spans="1:36">
      <c r="A9066" s="31"/>
      <c r="B9066" s="32"/>
      <c r="C9066" s="33"/>
      <c r="D9066" s="32"/>
      <c r="E9066" s="32"/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  <c r="R9066" s="34"/>
      <c r="S9066" s="34"/>
      <c r="T9066" s="34"/>
      <c r="U9066" s="34"/>
      <c r="V9066" s="34"/>
      <c r="W9066" s="34"/>
      <c r="X9066" s="34"/>
      <c r="Y9066" s="34"/>
      <c r="Z9066" s="34"/>
      <c r="AA9066" s="34"/>
      <c r="AB9066" s="34"/>
      <c r="AC9066" s="34"/>
      <c r="AD9066" s="34"/>
      <c r="AE9066" s="34"/>
      <c r="AF9066" s="34"/>
      <c r="AG9066" s="34"/>
      <c r="AH9066" s="36"/>
      <c r="AI9066" s="34"/>
      <c r="AJ9066" s="34"/>
    </row>
    <row r="9067" spans="1:36">
      <c r="A9067" s="34"/>
      <c r="B9067" s="32"/>
      <c r="C9067" s="33"/>
      <c r="D9067" s="32"/>
      <c r="E9067" s="32"/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  <c r="Z9067" s="34"/>
      <c r="AA9067" s="34"/>
      <c r="AB9067" s="34"/>
      <c r="AC9067" s="34"/>
      <c r="AD9067" s="34"/>
      <c r="AE9067" s="34"/>
      <c r="AF9067" s="34"/>
      <c r="AG9067" s="34"/>
      <c r="AH9067" s="36"/>
      <c r="AI9067" s="34"/>
      <c r="AJ9067" s="34"/>
    </row>
    <row r="9068" spans="1:36">
      <c r="A9068" s="31"/>
      <c r="B9068" s="32"/>
      <c r="C9068" s="33"/>
      <c r="D9068" s="32"/>
      <c r="E9068" s="32"/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  <c r="R9068" s="34"/>
      <c r="S9068" s="34"/>
      <c r="T9068" s="34"/>
      <c r="U9068" s="34"/>
      <c r="V9068" s="34"/>
      <c r="W9068" s="34"/>
      <c r="X9068" s="34"/>
      <c r="Y9068" s="34"/>
      <c r="Z9068" s="34"/>
      <c r="AA9068" s="34"/>
      <c r="AB9068" s="34"/>
      <c r="AC9068" s="34"/>
      <c r="AD9068" s="34"/>
      <c r="AE9068" s="34"/>
      <c r="AF9068" s="34"/>
      <c r="AG9068" s="34"/>
      <c r="AH9068" s="36"/>
      <c r="AI9068" s="34"/>
      <c r="AJ9068" s="34"/>
    </row>
    <row r="9069" spans="1:36">
      <c r="A9069" s="34"/>
      <c r="B9069" s="32"/>
      <c r="C9069" s="33"/>
      <c r="D9069" s="32"/>
      <c r="E9069" s="32"/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  <c r="R9069" s="34"/>
      <c r="S9069" s="34"/>
      <c r="T9069" s="34"/>
      <c r="U9069" s="34"/>
      <c r="V9069" s="34"/>
      <c r="W9069" s="34"/>
      <c r="X9069" s="34"/>
      <c r="Y9069" s="34"/>
      <c r="Z9069" s="34"/>
      <c r="AA9069" s="34"/>
      <c r="AB9069" s="34"/>
      <c r="AC9069" s="34"/>
      <c r="AD9069" s="34"/>
      <c r="AE9069" s="34"/>
      <c r="AF9069" s="34"/>
      <c r="AG9069" s="34"/>
      <c r="AH9069" s="36"/>
      <c r="AI9069" s="34"/>
      <c r="AJ9069" s="34"/>
    </row>
    <row r="9070" spans="1:36">
      <c r="A9070" s="31"/>
      <c r="B9070" s="32"/>
      <c r="C9070" s="33"/>
      <c r="D9070" s="32"/>
      <c r="E9070" s="32"/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  <c r="R9070" s="34"/>
      <c r="S9070" s="34"/>
      <c r="T9070" s="34"/>
      <c r="U9070" s="34"/>
      <c r="V9070" s="34"/>
      <c r="W9070" s="34"/>
      <c r="X9070" s="34"/>
      <c r="Y9070" s="34"/>
      <c r="Z9070" s="34"/>
      <c r="AA9070" s="34"/>
      <c r="AB9070" s="34"/>
      <c r="AC9070" s="34"/>
      <c r="AD9070" s="34"/>
      <c r="AE9070" s="34"/>
      <c r="AF9070" s="34"/>
      <c r="AG9070" s="34"/>
      <c r="AH9070" s="36"/>
      <c r="AI9070" s="34"/>
      <c r="AJ9070" s="34"/>
    </row>
    <row r="9071" spans="1:36">
      <c r="A9071" s="34"/>
      <c r="B9071" s="32"/>
      <c r="C9071" s="33"/>
      <c r="D9071" s="32"/>
      <c r="E9071" s="32"/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  <c r="R9071" s="34"/>
      <c r="S9071" s="34"/>
      <c r="T9071" s="34"/>
      <c r="U9071" s="34"/>
      <c r="V9071" s="34"/>
      <c r="W9071" s="34"/>
      <c r="X9071" s="34"/>
      <c r="Y9071" s="34"/>
      <c r="Z9071" s="34"/>
      <c r="AA9071" s="34"/>
      <c r="AB9071" s="34"/>
      <c r="AC9071" s="34"/>
      <c r="AD9071" s="34"/>
      <c r="AE9071" s="34"/>
      <c r="AF9071" s="34"/>
      <c r="AG9071" s="34"/>
      <c r="AH9071" s="36"/>
      <c r="AI9071" s="34"/>
      <c r="AJ9071" s="34"/>
    </row>
    <row r="9072" spans="1:36">
      <c r="A9072" s="31"/>
      <c r="B9072" s="32"/>
      <c r="C9072" s="33"/>
      <c r="D9072" s="32"/>
      <c r="E9072" s="32"/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/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4"/>
      <c r="AH9072" s="36"/>
      <c r="AI9072" s="34"/>
      <c r="AJ9072" s="34"/>
    </row>
    <row r="9073" spans="1:36">
      <c r="A9073" s="34"/>
      <c r="B9073" s="32"/>
      <c r="C9073" s="33"/>
      <c r="D9073" s="32"/>
      <c r="E9073" s="32"/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4"/>
      <c r="AH9073" s="36"/>
      <c r="AI9073" s="34"/>
      <c r="AJ9073" s="34"/>
    </row>
    <row r="9074" spans="1:36">
      <c r="A9074" s="31"/>
      <c r="B9074" s="32"/>
      <c r="C9074" s="33"/>
      <c r="D9074" s="32"/>
      <c r="E9074" s="32"/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  <c r="R9074" s="34"/>
      <c r="S9074" s="34"/>
      <c r="T9074" s="34"/>
      <c r="U9074" s="34"/>
      <c r="V9074" s="34"/>
      <c r="W9074" s="34"/>
      <c r="X9074" s="34"/>
      <c r="Y9074" s="34"/>
      <c r="Z9074" s="34"/>
      <c r="AA9074" s="34"/>
      <c r="AB9074" s="34"/>
      <c r="AC9074" s="34"/>
      <c r="AD9074" s="34"/>
      <c r="AE9074" s="34"/>
      <c r="AF9074" s="34"/>
      <c r="AG9074" s="34"/>
      <c r="AH9074" s="36"/>
      <c r="AI9074" s="34"/>
      <c r="AJ9074" s="34"/>
    </row>
    <row r="9075" spans="1:36">
      <c r="A9075" s="34"/>
      <c r="B9075" s="32"/>
      <c r="C9075" s="33"/>
      <c r="D9075" s="32"/>
      <c r="E9075" s="32"/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  <c r="R9075" s="34"/>
      <c r="S9075" s="34"/>
      <c r="T9075" s="34"/>
      <c r="U9075" s="34"/>
      <c r="V9075" s="34"/>
      <c r="W9075" s="34"/>
      <c r="X9075" s="34"/>
      <c r="Y9075" s="34"/>
      <c r="Z9075" s="34"/>
      <c r="AA9075" s="34"/>
      <c r="AB9075" s="34"/>
      <c r="AC9075" s="34"/>
      <c r="AD9075" s="34"/>
      <c r="AE9075" s="34"/>
      <c r="AF9075" s="34"/>
      <c r="AG9075" s="34"/>
      <c r="AH9075" s="36"/>
      <c r="AI9075" s="34"/>
      <c r="AJ9075" s="34"/>
    </row>
    <row r="9076" spans="1:36">
      <c r="A9076" s="31"/>
      <c r="B9076" s="32"/>
      <c r="C9076" s="33"/>
      <c r="D9076" s="32"/>
      <c r="E9076" s="32"/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  <c r="R9076" s="34"/>
      <c r="S9076" s="34"/>
      <c r="T9076" s="34"/>
      <c r="U9076" s="34"/>
      <c r="V9076" s="34"/>
      <c r="W9076" s="34"/>
      <c r="X9076" s="34"/>
      <c r="Y9076" s="34"/>
      <c r="Z9076" s="34"/>
      <c r="AA9076" s="34"/>
      <c r="AB9076" s="34"/>
      <c r="AC9076" s="34"/>
      <c r="AD9076" s="34"/>
      <c r="AE9076" s="34"/>
      <c r="AF9076" s="34"/>
      <c r="AG9076" s="34"/>
      <c r="AH9076" s="36"/>
      <c r="AI9076" s="34"/>
      <c r="AJ9076" s="34"/>
    </row>
    <row r="9077" spans="1:36">
      <c r="A9077" s="34"/>
      <c r="B9077" s="32"/>
      <c r="C9077" s="33"/>
      <c r="D9077" s="32"/>
      <c r="E9077" s="32"/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  <c r="R9077" s="34"/>
      <c r="S9077" s="34"/>
      <c r="T9077" s="34"/>
      <c r="U9077" s="34"/>
      <c r="V9077" s="34"/>
      <c r="W9077" s="34"/>
      <c r="X9077" s="34"/>
      <c r="Y9077" s="34"/>
      <c r="Z9077" s="34"/>
      <c r="AA9077" s="34"/>
      <c r="AB9077" s="34"/>
      <c r="AC9077" s="34"/>
      <c r="AD9077" s="34"/>
      <c r="AE9077" s="34"/>
      <c r="AF9077" s="34"/>
      <c r="AG9077" s="34"/>
      <c r="AH9077" s="36"/>
      <c r="AI9077" s="34"/>
      <c r="AJ9077" s="34"/>
    </row>
    <row r="9078" spans="1:36">
      <c r="A9078" s="31"/>
      <c r="B9078" s="32"/>
      <c r="C9078" s="33"/>
      <c r="D9078" s="32"/>
      <c r="E9078" s="32"/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  <c r="R9078" s="34"/>
      <c r="S9078" s="34"/>
      <c r="T9078" s="34"/>
      <c r="U9078" s="34"/>
      <c r="V9078" s="34"/>
      <c r="W9078" s="34"/>
      <c r="X9078" s="34"/>
      <c r="Y9078" s="34"/>
      <c r="Z9078" s="34"/>
      <c r="AA9078" s="34"/>
      <c r="AB9078" s="34"/>
      <c r="AC9078" s="34"/>
      <c r="AD9078" s="34"/>
      <c r="AE9078" s="34"/>
      <c r="AF9078" s="34"/>
      <c r="AG9078" s="34"/>
      <c r="AH9078" s="36"/>
      <c r="AI9078" s="34"/>
      <c r="AJ9078" s="34"/>
    </row>
    <row r="9079" spans="1:36">
      <c r="A9079" s="34"/>
      <c r="B9079" s="32"/>
      <c r="C9079" s="33"/>
      <c r="D9079" s="32"/>
      <c r="E9079" s="32"/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  <c r="R9079" s="34"/>
      <c r="S9079" s="34"/>
      <c r="T9079" s="34"/>
      <c r="U9079" s="34"/>
      <c r="V9079" s="34"/>
      <c r="W9079" s="34"/>
      <c r="X9079" s="34"/>
      <c r="Y9079" s="34"/>
      <c r="Z9079" s="34"/>
      <c r="AA9079" s="34"/>
      <c r="AB9079" s="34"/>
      <c r="AC9079" s="34"/>
      <c r="AD9079" s="34"/>
      <c r="AE9079" s="34"/>
      <c r="AF9079" s="34"/>
      <c r="AG9079" s="34"/>
      <c r="AH9079" s="36"/>
      <c r="AI9079" s="34"/>
      <c r="AJ9079" s="34"/>
    </row>
    <row r="9080" spans="1:36">
      <c r="A9080" s="31"/>
      <c r="B9080" s="32"/>
      <c r="C9080" s="33"/>
      <c r="D9080" s="32"/>
      <c r="E9080" s="32"/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  <c r="R9080" s="34"/>
      <c r="S9080" s="34"/>
      <c r="T9080" s="34"/>
      <c r="U9080" s="34"/>
      <c r="V9080" s="34"/>
      <c r="W9080" s="34"/>
      <c r="X9080" s="34"/>
      <c r="Y9080" s="34"/>
      <c r="Z9080" s="34"/>
      <c r="AA9080" s="34"/>
      <c r="AB9080" s="34"/>
      <c r="AC9080" s="34"/>
      <c r="AD9080" s="34"/>
      <c r="AE9080" s="34"/>
      <c r="AF9080" s="34"/>
      <c r="AG9080" s="34"/>
      <c r="AH9080" s="36"/>
      <c r="AI9080" s="34"/>
      <c r="AJ9080" s="34"/>
    </row>
    <row r="9081" spans="1:36">
      <c r="A9081" s="34"/>
      <c r="B9081" s="32"/>
      <c r="C9081" s="33"/>
      <c r="D9081" s="32"/>
      <c r="E9081" s="32"/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  <c r="R9081" s="34"/>
      <c r="S9081" s="34"/>
      <c r="T9081" s="34"/>
      <c r="U9081" s="34"/>
      <c r="V9081" s="34"/>
      <c r="W9081" s="34"/>
      <c r="X9081" s="34"/>
      <c r="Y9081" s="34"/>
      <c r="Z9081" s="34"/>
      <c r="AA9081" s="34"/>
      <c r="AB9081" s="34"/>
      <c r="AC9081" s="34"/>
      <c r="AD9081" s="34"/>
      <c r="AE9081" s="34"/>
      <c r="AF9081" s="34"/>
      <c r="AG9081" s="34"/>
      <c r="AH9081" s="36"/>
      <c r="AI9081" s="34"/>
      <c r="AJ9081" s="34"/>
    </row>
    <row r="9082" spans="1:36">
      <c r="A9082" s="31"/>
      <c r="B9082" s="32"/>
      <c r="C9082" s="33"/>
      <c r="D9082" s="32"/>
      <c r="E9082" s="32"/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  <c r="V9082" s="34"/>
      <c r="W9082" s="34"/>
      <c r="X9082" s="34"/>
      <c r="Y9082" s="34"/>
      <c r="Z9082" s="34"/>
      <c r="AA9082" s="34"/>
      <c r="AB9082" s="34"/>
      <c r="AC9082" s="34"/>
      <c r="AD9082" s="34"/>
      <c r="AE9082" s="34"/>
      <c r="AF9082" s="34"/>
      <c r="AG9082" s="34"/>
      <c r="AH9082" s="36"/>
      <c r="AI9082" s="34"/>
      <c r="AJ9082" s="34"/>
    </row>
    <row r="9083" spans="1:36">
      <c r="A9083" s="34"/>
      <c r="B9083" s="32"/>
      <c r="C9083" s="33"/>
      <c r="D9083" s="32"/>
      <c r="E9083" s="32"/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  <c r="R9083" s="34"/>
      <c r="S9083" s="34"/>
      <c r="T9083" s="34"/>
      <c r="U9083" s="34"/>
      <c r="V9083" s="34"/>
      <c r="W9083" s="34"/>
      <c r="X9083" s="34"/>
      <c r="Y9083" s="34"/>
      <c r="Z9083" s="34"/>
      <c r="AA9083" s="34"/>
      <c r="AB9083" s="34"/>
      <c r="AC9083" s="34"/>
      <c r="AD9083" s="34"/>
      <c r="AE9083" s="34"/>
      <c r="AF9083" s="34"/>
      <c r="AG9083" s="34"/>
      <c r="AH9083" s="36"/>
      <c r="AI9083" s="34"/>
      <c r="AJ9083" s="34"/>
    </row>
    <row r="9084" spans="1:36">
      <c r="A9084" s="31"/>
      <c r="B9084" s="32"/>
      <c r="C9084" s="33"/>
      <c r="D9084" s="32"/>
      <c r="E9084" s="32"/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  <c r="R9084" s="34"/>
      <c r="S9084" s="34"/>
      <c r="T9084" s="34"/>
      <c r="U9084" s="34"/>
      <c r="V9084" s="34"/>
      <c r="W9084" s="34"/>
      <c r="X9084" s="34"/>
      <c r="Y9084" s="34"/>
      <c r="Z9084" s="34"/>
      <c r="AA9084" s="34"/>
      <c r="AB9084" s="34"/>
      <c r="AC9084" s="34"/>
      <c r="AD9084" s="34"/>
      <c r="AE9084" s="34"/>
      <c r="AF9084" s="34"/>
      <c r="AG9084" s="34"/>
      <c r="AH9084" s="36"/>
      <c r="AI9084" s="34"/>
      <c r="AJ9084" s="34"/>
    </row>
    <row r="9085" spans="1:36">
      <c r="A9085" s="34"/>
      <c r="B9085" s="32"/>
      <c r="C9085" s="33"/>
      <c r="D9085" s="32"/>
      <c r="E9085" s="32"/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  <c r="R9085" s="34"/>
      <c r="S9085" s="34"/>
      <c r="T9085" s="34"/>
      <c r="U9085" s="34"/>
      <c r="V9085" s="34"/>
      <c r="W9085" s="34"/>
      <c r="X9085" s="34"/>
      <c r="Y9085" s="34"/>
      <c r="Z9085" s="34"/>
      <c r="AA9085" s="34"/>
      <c r="AB9085" s="34"/>
      <c r="AC9085" s="34"/>
      <c r="AD9085" s="34"/>
      <c r="AE9085" s="34"/>
      <c r="AF9085" s="34"/>
      <c r="AG9085" s="34"/>
      <c r="AH9085" s="36"/>
      <c r="AI9085" s="34"/>
      <c r="AJ9085" s="34"/>
    </row>
    <row r="9086" spans="1:36">
      <c r="A9086" s="31"/>
      <c r="B9086" s="32"/>
      <c r="C9086" s="33"/>
      <c r="D9086" s="32"/>
      <c r="E9086" s="32"/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4"/>
      <c r="AH9086" s="36"/>
      <c r="AI9086" s="34"/>
      <c r="AJ9086" s="34"/>
    </row>
    <row r="9087" spans="1:36">
      <c r="A9087" s="34"/>
      <c r="B9087" s="32"/>
      <c r="C9087" s="33"/>
      <c r="D9087" s="32"/>
      <c r="E9087" s="32"/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  <c r="R9087" s="34"/>
      <c r="S9087" s="34"/>
      <c r="T9087" s="34"/>
      <c r="U9087" s="34"/>
      <c r="V9087" s="34"/>
      <c r="W9087" s="34"/>
      <c r="X9087" s="34"/>
      <c r="Y9087" s="34"/>
      <c r="Z9087" s="34"/>
      <c r="AA9087" s="34"/>
      <c r="AB9087" s="34"/>
      <c r="AC9087" s="34"/>
      <c r="AD9087" s="34"/>
      <c r="AE9087" s="34"/>
      <c r="AF9087" s="34"/>
      <c r="AG9087" s="34"/>
      <c r="AH9087" s="36"/>
      <c r="AI9087" s="34"/>
      <c r="AJ9087" s="34"/>
    </row>
    <row r="9088" spans="1:36">
      <c r="A9088" s="31"/>
      <c r="B9088" s="32"/>
      <c r="C9088" s="33"/>
      <c r="D9088" s="32"/>
      <c r="E9088" s="32"/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  <c r="R9088" s="34"/>
      <c r="S9088" s="34"/>
      <c r="T9088" s="34"/>
      <c r="U9088" s="34"/>
      <c r="V9088" s="34"/>
      <c r="W9088" s="34"/>
      <c r="X9088" s="34"/>
      <c r="Y9088" s="34"/>
      <c r="Z9088" s="34"/>
      <c r="AA9088" s="34"/>
      <c r="AB9088" s="34"/>
      <c r="AC9088" s="34"/>
      <c r="AD9088" s="34"/>
      <c r="AE9088" s="34"/>
      <c r="AF9088" s="34"/>
      <c r="AG9088" s="34"/>
      <c r="AH9088" s="36"/>
      <c r="AI9088" s="34"/>
      <c r="AJ9088" s="34"/>
    </row>
    <row r="9089" spans="1:36">
      <c r="A9089" s="34"/>
      <c r="B9089" s="32"/>
      <c r="C9089" s="33"/>
      <c r="D9089" s="32"/>
      <c r="E9089" s="32"/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  <c r="R9089" s="34"/>
      <c r="S9089" s="34"/>
      <c r="T9089" s="34"/>
      <c r="U9089" s="34"/>
      <c r="V9089" s="34"/>
      <c r="W9089" s="34"/>
      <c r="X9089" s="34"/>
      <c r="Y9089" s="34"/>
      <c r="Z9089" s="34"/>
      <c r="AA9089" s="34"/>
      <c r="AB9089" s="34"/>
      <c r="AC9089" s="34"/>
      <c r="AD9089" s="34"/>
      <c r="AE9089" s="34"/>
      <c r="AF9089" s="34"/>
      <c r="AG9089" s="34"/>
      <c r="AH9089" s="36"/>
      <c r="AI9089" s="34"/>
      <c r="AJ9089" s="34"/>
    </row>
    <row r="9090" spans="1:36">
      <c r="A9090" s="31"/>
      <c r="B9090" s="32"/>
      <c r="C9090" s="33"/>
      <c r="D9090" s="32"/>
      <c r="E9090" s="32"/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  <c r="R9090" s="34"/>
      <c r="S9090" s="34"/>
      <c r="T9090" s="34"/>
      <c r="U9090" s="34"/>
      <c r="V9090" s="34"/>
      <c r="W9090" s="34"/>
      <c r="X9090" s="34"/>
      <c r="Y9090" s="34"/>
      <c r="Z9090" s="34"/>
      <c r="AA9090" s="34"/>
      <c r="AB9090" s="34"/>
      <c r="AC9090" s="34"/>
      <c r="AD9090" s="34"/>
      <c r="AE9090" s="34"/>
      <c r="AF9090" s="34"/>
      <c r="AG9090" s="34"/>
      <c r="AH9090" s="36"/>
      <c r="AI9090" s="34"/>
      <c r="AJ9090" s="34"/>
    </row>
    <row r="9091" spans="1:36">
      <c r="A9091" s="34"/>
      <c r="B9091" s="32"/>
      <c r="C9091" s="33"/>
      <c r="D9091" s="32"/>
      <c r="E9091" s="32"/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  <c r="R9091" s="34"/>
      <c r="S9091" s="34"/>
      <c r="T9091" s="34"/>
      <c r="U9091" s="34"/>
      <c r="V9091" s="34"/>
      <c r="W9091" s="34"/>
      <c r="X9091" s="34"/>
      <c r="Y9091" s="34"/>
      <c r="Z9091" s="34"/>
      <c r="AA9091" s="34"/>
      <c r="AB9091" s="34"/>
      <c r="AC9091" s="34"/>
      <c r="AD9091" s="34"/>
      <c r="AE9091" s="34"/>
      <c r="AF9091" s="34"/>
      <c r="AG9091" s="34"/>
      <c r="AH9091" s="36"/>
      <c r="AI9091" s="34"/>
      <c r="AJ9091" s="34"/>
    </row>
    <row r="9092" spans="1:36">
      <c r="A9092" s="31"/>
      <c r="B9092" s="32"/>
      <c r="C9092" s="33"/>
      <c r="D9092" s="32"/>
      <c r="E9092" s="32"/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  <c r="R9092" s="34"/>
      <c r="S9092" s="34"/>
      <c r="T9092" s="34"/>
      <c r="U9092" s="34"/>
      <c r="V9092" s="34"/>
      <c r="W9092" s="34"/>
      <c r="X9092" s="34"/>
      <c r="Y9092" s="34"/>
      <c r="Z9092" s="34"/>
      <c r="AA9092" s="34"/>
      <c r="AB9092" s="34"/>
      <c r="AC9092" s="34"/>
      <c r="AD9092" s="34"/>
      <c r="AE9092" s="34"/>
      <c r="AF9092" s="34"/>
      <c r="AG9092" s="34"/>
      <c r="AH9092" s="36"/>
      <c r="AI9092" s="34"/>
      <c r="AJ9092" s="34"/>
    </row>
    <row r="9093" spans="1:36">
      <c r="A9093" s="34"/>
      <c r="B9093" s="32"/>
      <c r="C9093" s="33"/>
      <c r="D9093" s="32"/>
      <c r="E9093" s="32"/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  <c r="R9093" s="34"/>
      <c r="S9093" s="34"/>
      <c r="T9093" s="34"/>
      <c r="U9093" s="34"/>
      <c r="V9093" s="34"/>
      <c r="W9093" s="34"/>
      <c r="X9093" s="34"/>
      <c r="Y9093" s="34"/>
      <c r="Z9093" s="34"/>
      <c r="AA9093" s="34"/>
      <c r="AB9093" s="34"/>
      <c r="AC9093" s="34"/>
      <c r="AD9093" s="34"/>
      <c r="AE9093" s="34"/>
      <c r="AF9093" s="34"/>
      <c r="AG9093" s="34"/>
      <c r="AH9093" s="36"/>
      <c r="AI9093" s="34"/>
      <c r="AJ9093" s="34"/>
    </row>
    <row r="9094" spans="1:36">
      <c r="A9094" s="31"/>
      <c r="B9094" s="32"/>
      <c r="C9094" s="33"/>
      <c r="D9094" s="32"/>
      <c r="E9094" s="32"/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  <c r="R9094" s="34"/>
      <c r="S9094" s="34"/>
      <c r="T9094" s="34"/>
      <c r="U9094" s="34"/>
      <c r="V9094" s="34"/>
      <c r="W9094" s="34"/>
      <c r="X9094" s="34"/>
      <c r="Y9094" s="34"/>
      <c r="Z9094" s="34"/>
      <c r="AA9094" s="34"/>
      <c r="AB9094" s="34"/>
      <c r="AC9094" s="34"/>
      <c r="AD9094" s="34"/>
      <c r="AE9094" s="34"/>
      <c r="AF9094" s="34"/>
      <c r="AG9094" s="34"/>
      <c r="AH9094" s="36"/>
      <c r="AI9094" s="34"/>
      <c r="AJ9094" s="34"/>
    </row>
    <row r="9095" spans="1:36">
      <c r="A9095" s="34"/>
      <c r="B9095" s="32"/>
      <c r="C9095" s="33"/>
      <c r="D9095" s="32"/>
      <c r="E9095" s="32"/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  <c r="R9095" s="34"/>
      <c r="S9095" s="34"/>
      <c r="T9095" s="34"/>
      <c r="U9095" s="34"/>
      <c r="V9095" s="34"/>
      <c r="W9095" s="34"/>
      <c r="X9095" s="34"/>
      <c r="Y9095" s="34"/>
      <c r="Z9095" s="34"/>
      <c r="AA9095" s="34"/>
      <c r="AB9095" s="34"/>
      <c r="AC9095" s="34"/>
      <c r="AD9095" s="34"/>
      <c r="AE9095" s="34"/>
      <c r="AF9095" s="34"/>
      <c r="AG9095" s="34"/>
      <c r="AH9095" s="36"/>
      <c r="AI9095" s="34"/>
      <c r="AJ9095" s="34"/>
    </row>
    <row r="9096" spans="1:36">
      <c r="A9096" s="31"/>
      <c r="B9096" s="32"/>
      <c r="C9096" s="33"/>
      <c r="D9096" s="32"/>
      <c r="E9096" s="32"/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  <c r="R9096" s="34"/>
      <c r="S9096" s="34"/>
      <c r="T9096" s="34"/>
      <c r="U9096" s="34"/>
      <c r="V9096" s="34"/>
      <c r="W9096" s="34"/>
      <c r="X9096" s="34"/>
      <c r="Y9096" s="34"/>
      <c r="Z9096" s="34"/>
      <c r="AA9096" s="34"/>
      <c r="AB9096" s="34"/>
      <c r="AC9096" s="34"/>
      <c r="AD9096" s="34"/>
      <c r="AE9096" s="34"/>
      <c r="AF9096" s="34"/>
      <c r="AG9096" s="34"/>
      <c r="AH9096" s="36"/>
      <c r="AI9096" s="34"/>
      <c r="AJ9096" s="34"/>
    </row>
    <row r="9097" spans="1:36">
      <c r="A9097" s="34"/>
      <c r="B9097" s="32"/>
      <c r="C9097" s="33"/>
      <c r="D9097" s="32"/>
      <c r="E9097" s="32"/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  <c r="R9097" s="34"/>
      <c r="S9097" s="34"/>
      <c r="T9097" s="34"/>
      <c r="U9097" s="34"/>
      <c r="V9097" s="34"/>
      <c r="W9097" s="34"/>
      <c r="X9097" s="34"/>
      <c r="Y9097" s="34"/>
      <c r="Z9097" s="34"/>
      <c r="AA9097" s="34"/>
      <c r="AB9097" s="34"/>
      <c r="AC9097" s="34"/>
      <c r="AD9097" s="34"/>
      <c r="AE9097" s="34"/>
      <c r="AF9097" s="34"/>
      <c r="AG9097" s="34"/>
      <c r="AH9097" s="36"/>
      <c r="AI9097" s="34"/>
      <c r="AJ9097" s="34"/>
    </row>
    <row r="9098" spans="1:36">
      <c r="A9098" s="31"/>
      <c r="B9098" s="32"/>
      <c r="C9098" s="33"/>
      <c r="D9098" s="32"/>
      <c r="E9098" s="32"/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  <c r="R9098" s="34"/>
      <c r="S9098" s="34"/>
      <c r="T9098" s="34"/>
      <c r="U9098" s="34"/>
      <c r="V9098" s="34"/>
      <c r="W9098" s="34"/>
      <c r="X9098" s="34"/>
      <c r="Y9098" s="34"/>
      <c r="Z9098" s="34"/>
      <c r="AA9098" s="34"/>
      <c r="AB9098" s="34"/>
      <c r="AC9098" s="34"/>
      <c r="AD9098" s="34"/>
      <c r="AE9098" s="34"/>
      <c r="AF9098" s="34"/>
      <c r="AG9098" s="34"/>
      <c r="AH9098" s="36"/>
      <c r="AI9098" s="34"/>
      <c r="AJ9098" s="34"/>
    </row>
    <row r="9099" spans="1:36">
      <c r="A9099" s="34"/>
      <c r="B9099" s="32"/>
      <c r="C9099" s="33"/>
      <c r="D9099" s="32"/>
      <c r="E9099" s="32"/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  <c r="R9099" s="34"/>
      <c r="S9099" s="34"/>
      <c r="T9099" s="34"/>
      <c r="U9099" s="34"/>
      <c r="V9099" s="34"/>
      <c r="W9099" s="34"/>
      <c r="X9099" s="34"/>
      <c r="Y9099" s="34"/>
      <c r="Z9099" s="34"/>
      <c r="AA9099" s="34"/>
      <c r="AB9099" s="34"/>
      <c r="AC9099" s="34"/>
      <c r="AD9099" s="34"/>
      <c r="AE9099" s="34"/>
      <c r="AF9099" s="34"/>
      <c r="AG9099" s="34"/>
      <c r="AH9099" s="36"/>
      <c r="AI9099" s="34"/>
      <c r="AJ9099" s="34"/>
    </row>
    <row r="9100" spans="1:36">
      <c r="A9100" s="31"/>
      <c r="B9100" s="32"/>
      <c r="C9100" s="33"/>
      <c r="D9100" s="32"/>
      <c r="E9100" s="32"/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  <c r="R9100" s="34"/>
      <c r="S9100" s="34"/>
      <c r="T9100" s="34"/>
      <c r="U9100" s="34"/>
      <c r="V9100" s="34"/>
      <c r="W9100" s="34"/>
      <c r="X9100" s="34"/>
      <c r="Y9100" s="34"/>
      <c r="Z9100" s="34"/>
      <c r="AA9100" s="34"/>
      <c r="AB9100" s="34"/>
      <c r="AC9100" s="34"/>
      <c r="AD9100" s="34"/>
      <c r="AE9100" s="34"/>
      <c r="AF9100" s="34"/>
      <c r="AG9100" s="34"/>
      <c r="AH9100" s="36"/>
      <c r="AI9100" s="34"/>
      <c r="AJ9100" s="34"/>
    </row>
    <row r="9101" spans="1:36">
      <c r="A9101" s="34"/>
      <c r="B9101" s="32"/>
      <c r="C9101" s="33"/>
      <c r="D9101" s="32"/>
      <c r="E9101" s="32"/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  <c r="R9101" s="34"/>
      <c r="S9101" s="34"/>
      <c r="T9101" s="34"/>
      <c r="U9101" s="34"/>
      <c r="V9101" s="34"/>
      <c r="W9101" s="34"/>
      <c r="X9101" s="34"/>
      <c r="Y9101" s="34"/>
      <c r="Z9101" s="34"/>
      <c r="AA9101" s="34"/>
      <c r="AB9101" s="34"/>
      <c r="AC9101" s="34"/>
      <c r="AD9101" s="34"/>
      <c r="AE9101" s="34"/>
      <c r="AF9101" s="34"/>
      <c r="AG9101" s="34"/>
      <c r="AH9101" s="36"/>
      <c r="AI9101" s="34"/>
      <c r="AJ9101" s="34"/>
    </row>
    <row r="9102" spans="1:36">
      <c r="A9102" s="31"/>
      <c r="B9102" s="32"/>
      <c r="C9102" s="33"/>
      <c r="D9102" s="32"/>
      <c r="E9102" s="32"/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  <c r="R9102" s="34"/>
      <c r="S9102" s="34"/>
      <c r="T9102" s="34"/>
      <c r="U9102" s="34"/>
      <c r="V9102" s="34"/>
      <c r="W9102" s="34"/>
      <c r="X9102" s="34"/>
      <c r="Y9102" s="34"/>
      <c r="Z9102" s="34"/>
      <c r="AA9102" s="34"/>
      <c r="AB9102" s="34"/>
      <c r="AC9102" s="34"/>
      <c r="AD9102" s="34"/>
      <c r="AE9102" s="34"/>
      <c r="AF9102" s="34"/>
      <c r="AG9102" s="34"/>
      <c r="AH9102" s="36"/>
      <c r="AI9102" s="34"/>
      <c r="AJ9102" s="34"/>
    </row>
    <row r="9103" spans="1:36">
      <c r="A9103" s="34"/>
      <c r="B9103" s="32"/>
      <c r="C9103" s="33"/>
      <c r="D9103" s="32"/>
      <c r="E9103" s="32"/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  <c r="R9103" s="34"/>
      <c r="S9103" s="34"/>
      <c r="T9103" s="34"/>
      <c r="U9103" s="34"/>
      <c r="V9103" s="34"/>
      <c r="W9103" s="34"/>
      <c r="X9103" s="34"/>
      <c r="Y9103" s="34"/>
      <c r="Z9103" s="34"/>
      <c r="AA9103" s="34"/>
      <c r="AB9103" s="34"/>
      <c r="AC9103" s="34"/>
      <c r="AD9103" s="34"/>
      <c r="AE9103" s="34"/>
      <c r="AF9103" s="34"/>
      <c r="AG9103" s="34"/>
      <c r="AH9103" s="36"/>
      <c r="AI9103" s="34"/>
      <c r="AJ9103" s="34"/>
    </row>
    <row r="9104" spans="1:36">
      <c r="A9104" s="31"/>
      <c r="B9104" s="32"/>
      <c r="C9104" s="33"/>
      <c r="D9104" s="32"/>
      <c r="E9104" s="32"/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  <c r="R9104" s="34"/>
      <c r="S9104" s="34"/>
      <c r="T9104" s="34"/>
      <c r="U9104" s="34"/>
      <c r="V9104" s="34"/>
      <c r="W9104" s="34"/>
      <c r="X9104" s="34"/>
      <c r="Y9104" s="34"/>
      <c r="Z9104" s="34"/>
      <c r="AA9104" s="34"/>
      <c r="AB9104" s="34"/>
      <c r="AC9104" s="34"/>
      <c r="AD9104" s="34"/>
      <c r="AE9104" s="34"/>
      <c r="AF9104" s="34"/>
      <c r="AG9104" s="34"/>
      <c r="AH9104" s="36"/>
      <c r="AI9104" s="34"/>
      <c r="AJ9104" s="34"/>
    </row>
    <row r="9105" spans="1:36">
      <c r="A9105" s="34"/>
      <c r="B9105" s="32"/>
      <c r="C9105" s="33"/>
      <c r="D9105" s="32"/>
      <c r="E9105" s="32"/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  <c r="R9105" s="34"/>
      <c r="S9105" s="34"/>
      <c r="T9105" s="34"/>
      <c r="U9105" s="34"/>
      <c r="V9105" s="34"/>
      <c r="W9105" s="34"/>
      <c r="X9105" s="34"/>
      <c r="Y9105" s="34"/>
      <c r="Z9105" s="34"/>
      <c r="AA9105" s="34"/>
      <c r="AB9105" s="34"/>
      <c r="AC9105" s="34"/>
      <c r="AD9105" s="34"/>
      <c r="AE9105" s="34"/>
      <c r="AF9105" s="34"/>
      <c r="AG9105" s="34"/>
      <c r="AH9105" s="36"/>
      <c r="AI9105" s="34"/>
      <c r="AJ9105" s="34"/>
    </row>
    <row r="9106" spans="1:36">
      <c r="A9106" s="31"/>
      <c r="B9106" s="32"/>
      <c r="C9106" s="33"/>
      <c r="D9106" s="32"/>
      <c r="E9106" s="32"/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  <c r="R9106" s="34"/>
      <c r="S9106" s="34"/>
      <c r="T9106" s="34"/>
      <c r="U9106" s="34"/>
      <c r="V9106" s="34"/>
      <c r="W9106" s="34"/>
      <c r="X9106" s="34"/>
      <c r="Y9106" s="34"/>
      <c r="Z9106" s="34"/>
      <c r="AA9106" s="34"/>
      <c r="AB9106" s="34"/>
      <c r="AC9106" s="34"/>
      <c r="AD9106" s="34"/>
      <c r="AE9106" s="34"/>
      <c r="AF9106" s="34"/>
      <c r="AG9106" s="34"/>
      <c r="AH9106" s="36"/>
      <c r="AI9106" s="34"/>
      <c r="AJ9106" s="34"/>
    </row>
    <row r="9107" spans="1:36">
      <c r="A9107" s="34"/>
      <c r="B9107" s="32"/>
      <c r="C9107" s="33"/>
      <c r="D9107" s="32"/>
      <c r="E9107" s="32"/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  <c r="R9107" s="34"/>
      <c r="S9107" s="34"/>
      <c r="T9107" s="34"/>
      <c r="U9107" s="34"/>
      <c r="V9107" s="34"/>
      <c r="W9107" s="34"/>
      <c r="X9107" s="34"/>
      <c r="Y9107" s="34"/>
      <c r="Z9107" s="34"/>
      <c r="AA9107" s="34"/>
      <c r="AB9107" s="34"/>
      <c r="AC9107" s="34"/>
      <c r="AD9107" s="34"/>
      <c r="AE9107" s="34"/>
      <c r="AF9107" s="34"/>
      <c r="AG9107" s="34"/>
      <c r="AH9107" s="36"/>
      <c r="AI9107" s="34"/>
      <c r="AJ9107" s="34"/>
    </row>
    <row r="9108" spans="1:36">
      <c r="A9108" s="31"/>
      <c r="B9108" s="32"/>
      <c r="C9108" s="33"/>
      <c r="D9108" s="32"/>
      <c r="E9108" s="32"/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  <c r="R9108" s="34"/>
      <c r="S9108" s="34"/>
      <c r="T9108" s="34"/>
      <c r="U9108" s="34"/>
      <c r="V9108" s="34"/>
      <c r="W9108" s="34"/>
      <c r="X9108" s="34"/>
      <c r="Y9108" s="34"/>
      <c r="Z9108" s="34"/>
      <c r="AA9108" s="34"/>
      <c r="AB9108" s="34"/>
      <c r="AC9108" s="34"/>
      <c r="AD9108" s="34"/>
      <c r="AE9108" s="34"/>
      <c r="AF9108" s="34"/>
      <c r="AG9108" s="34"/>
      <c r="AH9108" s="36"/>
      <c r="AI9108" s="34"/>
      <c r="AJ9108" s="34"/>
    </row>
    <row r="9109" spans="1:36">
      <c r="A9109" s="34"/>
      <c r="B9109" s="32"/>
      <c r="C9109" s="33"/>
      <c r="D9109" s="32"/>
      <c r="E9109" s="32"/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  <c r="R9109" s="34"/>
      <c r="S9109" s="34"/>
      <c r="T9109" s="34"/>
      <c r="U9109" s="34"/>
      <c r="V9109" s="34"/>
      <c r="W9109" s="34"/>
      <c r="X9109" s="34"/>
      <c r="Y9109" s="34"/>
      <c r="Z9109" s="34"/>
      <c r="AA9109" s="34"/>
      <c r="AB9109" s="34"/>
      <c r="AC9109" s="34"/>
      <c r="AD9109" s="34"/>
      <c r="AE9109" s="34"/>
      <c r="AF9109" s="34"/>
      <c r="AG9109" s="34"/>
      <c r="AH9109" s="36"/>
      <c r="AI9109" s="34"/>
      <c r="AJ9109" s="34"/>
    </row>
    <row r="9110" spans="1:36">
      <c r="A9110" s="31"/>
      <c r="B9110" s="32"/>
      <c r="C9110" s="33"/>
      <c r="D9110" s="32"/>
      <c r="E9110" s="32"/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  <c r="R9110" s="34"/>
      <c r="S9110" s="34"/>
      <c r="T9110" s="34"/>
      <c r="U9110" s="34"/>
      <c r="V9110" s="34"/>
      <c r="W9110" s="34"/>
      <c r="X9110" s="34"/>
      <c r="Y9110" s="34"/>
      <c r="Z9110" s="34"/>
      <c r="AA9110" s="34"/>
      <c r="AB9110" s="34"/>
      <c r="AC9110" s="34"/>
      <c r="AD9110" s="34"/>
      <c r="AE9110" s="34"/>
      <c r="AF9110" s="34"/>
      <c r="AG9110" s="34"/>
      <c r="AH9110" s="36"/>
      <c r="AI9110" s="34"/>
      <c r="AJ9110" s="34"/>
    </row>
    <row r="9111" spans="1:36">
      <c r="A9111" s="34"/>
      <c r="B9111" s="32"/>
      <c r="C9111" s="33"/>
      <c r="D9111" s="32"/>
      <c r="E9111" s="32"/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  <c r="R9111" s="34"/>
      <c r="S9111" s="34"/>
      <c r="T9111" s="34"/>
      <c r="U9111" s="34"/>
      <c r="V9111" s="34"/>
      <c r="W9111" s="34"/>
      <c r="X9111" s="34"/>
      <c r="Y9111" s="34"/>
      <c r="Z9111" s="34"/>
      <c r="AA9111" s="34"/>
      <c r="AB9111" s="34"/>
      <c r="AC9111" s="34"/>
      <c r="AD9111" s="34"/>
      <c r="AE9111" s="34"/>
      <c r="AF9111" s="34"/>
      <c r="AG9111" s="34"/>
      <c r="AH9111" s="36"/>
      <c r="AI9111" s="34"/>
      <c r="AJ9111" s="34"/>
    </row>
    <row r="9112" spans="1:36">
      <c r="A9112" s="31"/>
      <c r="B9112" s="32"/>
      <c r="C9112" s="33"/>
      <c r="D9112" s="32"/>
      <c r="E9112" s="32"/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  <c r="R9112" s="34"/>
      <c r="S9112" s="34"/>
      <c r="T9112" s="34"/>
      <c r="U9112" s="34"/>
      <c r="V9112" s="34"/>
      <c r="W9112" s="34"/>
      <c r="X9112" s="34"/>
      <c r="Y9112" s="34"/>
      <c r="Z9112" s="34"/>
      <c r="AA9112" s="34"/>
      <c r="AB9112" s="34"/>
      <c r="AC9112" s="34"/>
      <c r="AD9112" s="34"/>
      <c r="AE9112" s="34"/>
      <c r="AF9112" s="34"/>
      <c r="AG9112" s="34"/>
      <c r="AH9112" s="36"/>
      <c r="AI9112" s="34"/>
      <c r="AJ9112" s="34"/>
    </row>
    <row r="9113" spans="1:36">
      <c r="A9113" s="34"/>
      <c r="B9113" s="32"/>
      <c r="C9113" s="33"/>
      <c r="D9113" s="32"/>
      <c r="E9113" s="32"/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/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4"/>
      <c r="AH9113" s="36"/>
      <c r="AI9113" s="34"/>
      <c r="AJ9113" s="34"/>
    </row>
    <row r="9114" spans="1:36">
      <c r="A9114" s="31"/>
      <c r="B9114" s="32"/>
      <c r="C9114" s="33"/>
      <c r="D9114" s="32"/>
      <c r="E9114" s="32"/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  <c r="R9114" s="34"/>
      <c r="S9114" s="34"/>
      <c r="T9114" s="34"/>
      <c r="U9114" s="34"/>
      <c r="V9114" s="34"/>
      <c r="W9114" s="34"/>
      <c r="X9114" s="34"/>
      <c r="Y9114" s="34"/>
      <c r="Z9114" s="34"/>
      <c r="AA9114" s="34"/>
      <c r="AB9114" s="34"/>
      <c r="AC9114" s="34"/>
      <c r="AD9114" s="34"/>
      <c r="AE9114" s="34"/>
      <c r="AF9114" s="34"/>
      <c r="AG9114" s="34"/>
      <c r="AH9114" s="36"/>
      <c r="AI9114" s="34"/>
      <c r="AJ9114" s="34"/>
    </row>
    <row r="9115" spans="1:36">
      <c r="A9115" s="34"/>
      <c r="B9115" s="32"/>
      <c r="C9115" s="33"/>
      <c r="D9115" s="32"/>
      <c r="E9115" s="32"/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  <c r="R9115" s="34"/>
      <c r="S9115" s="34"/>
      <c r="T9115" s="34"/>
      <c r="U9115" s="34"/>
      <c r="V9115" s="34"/>
      <c r="W9115" s="34"/>
      <c r="X9115" s="34"/>
      <c r="Y9115" s="34"/>
      <c r="Z9115" s="34"/>
      <c r="AA9115" s="34"/>
      <c r="AB9115" s="34"/>
      <c r="AC9115" s="34"/>
      <c r="AD9115" s="34"/>
      <c r="AE9115" s="34"/>
      <c r="AF9115" s="34"/>
      <c r="AG9115" s="34"/>
      <c r="AH9115" s="36"/>
      <c r="AI9115" s="34"/>
      <c r="AJ9115" s="34"/>
    </row>
    <row r="9116" spans="1:36">
      <c r="A9116" s="31"/>
      <c r="B9116" s="32"/>
      <c r="C9116" s="33"/>
      <c r="D9116" s="32"/>
      <c r="E9116" s="32"/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  <c r="R9116" s="34"/>
      <c r="S9116" s="34"/>
      <c r="T9116" s="34"/>
      <c r="U9116" s="34"/>
      <c r="V9116" s="34"/>
      <c r="W9116" s="34"/>
      <c r="X9116" s="34"/>
      <c r="Y9116" s="34"/>
      <c r="Z9116" s="34"/>
      <c r="AA9116" s="34"/>
      <c r="AB9116" s="34"/>
      <c r="AC9116" s="34"/>
      <c r="AD9116" s="34"/>
      <c r="AE9116" s="34"/>
      <c r="AF9116" s="34"/>
      <c r="AG9116" s="34"/>
      <c r="AH9116" s="36"/>
      <c r="AI9116" s="34"/>
      <c r="AJ9116" s="34"/>
    </row>
    <row r="9117" spans="1:36">
      <c r="A9117" s="34"/>
      <c r="B9117" s="32"/>
      <c r="C9117" s="33"/>
      <c r="D9117" s="32"/>
      <c r="E9117" s="32"/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  <c r="R9117" s="34"/>
      <c r="S9117" s="34"/>
      <c r="T9117" s="34"/>
      <c r="U9117" s="34"/>
      <c r="V9117" s="34"/>
      <c r="W9117" s="34"/>
      <c r="X9117" s="34"/>
      <c r="Y9117" s="34"/>
      <c r="Z9117" s="34"/>
      <c r="AA9117" s="34"/>
      <c r="AB9117" s="34"/>
      <c r="AC9117" s="34"/>
      <c r="AD9117" s="34"/>
      <c r="AE9117" s="34"/>
      <c r="AF9117" s="34"/>
      <c r="AG9117" s="34"/>
      <c r="AH9117" s="36"/>
      <c r="AI9117" s="34"/>
      <c r="AJ9117" s="34"/>
    </row>
    <row r="9118" spans="1:36">
      <c r="A9118" s="31"/>
      <c r="B9118" s="32"/>
      <c r="C9118" s="33"/>
      <c r="D9118" s="32"/>
      <c r="E9118" s="32"/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  <c r="R9118" s="34"/>
      <c r="S9118" s="34"/>
      <c r="T9118" s="34"/>
      <c r="U9118" s="34"/>
      <c r="V9118" s="34"/>
      <c r="W9118" s="34"/>
      <c r="X9118" s="34"/>
      <c r="Y9118" s="34"/>
      <c r="Z9118" s="34"/>
      <c r="AA9118" s="34"/>
      <c r="AB9118" s="34"/>
      <c r="AC9118" s="34"/>
      <c r="AD9118" s="34"/>
      <c r="AE9118" s="34"/>
      <c r="AF9118" s="34"/>
      <c r="AG9118" s="34"/>
      <c r="AH9118" s="36"/>
      <c r="AI9118" s="34"/>
      <c r="AJ9118" s="34"/>
    </row>
    <row r="9119" spans="1:36">
      <c r="A9119" s="34"/>
      <c r="B9119" s="32"/>
      <c r="C9119" s="33"/>
      <c r="D9119" s="32"/>
      <c r="E9119" s="32"/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  <c r="R9119" s="34"/>
      <c r="S9119" s="34"/>
      <c r="T9119" s="34"/>
      <c r="U9119" s="34"/>
      <c r="V9119" s="34"/>
      <c r="W9119" s="34"/>
      <c r="X9119" s="34"/>
      <c r="Y9119" s="34"/>
      <c r="Z9119" s="34"/>
      <c r="AA9119" s="34"/>
      <c r="AB9119" s="34"/>
      <c r="AC9119" s="34"/>
      <c r="AD9119" s="34"/>
      <c r="AE9119" s="34"/>
      <c r="AF9119" s="34"/>
      <c r="AG9119" s="34"/>
      <c r="AH9119" s="36"/>
      <c r="AI9119" s="34"/>
      <c r="AJ9119" s="34"/>
    </row>
    <row r="9120" spans="1:36">
      <c r="A9120" s="31"/>
      <c r="B9120" s="32"/>
      <c r="C9120" s="33"/>
      <c r="D9120" s="32"/>
      <c r="E9120" s="32"/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  <c r="R9120" s="34"/>
      <c r="S9120" s="34"/>
      <c r="T9120" s="34"/>
      <c r="U9120" s="34"/>
      <c r="V9120" s="34"/>
      <c r="W9120" s="34"/>
      <c r="X9120" s="34"/>
      <c r="Y9120" s="34"/>
      <c r="Z9120" s="34"/>
      <c r="AA9120" s="34"/>
      <c r="AB9120" s="34"/>
      <c r="AC9120" s="34"/>
      <c r="AD9120" s="34"/>
      <c r="AE9120" s="34"/>
      <c r="AF9120" s="34"/>
      <c r="AG9120" s="34"/>
      <c r="AH9120" s="36"/>
      <c r="AI9120" s="34"/>
      <c r="AJ9120" s="34"/>
    </row>
    <row r="9121" spans="1:36">
      <c r="A9121" s="34"/>
      <c r="B9121" s="32"/>
      <c r="C9121" s="33"/>
      <c r="D9121" s="32"/>
      <c r="E9121" s="32"/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  <c r="R9121" s="34"/>
      <c r="S9121" s="34"/>
      <c r="T9121" s="34"/>
      <c r="U9121" s="34"/>
      <c r="V9121" s="34"/>
      <c r="W9121" s="34"/>
      <c r="X9121" s="34"/>
      <c r="Y9121" s="34"/>
      <c r="Z9121" s="34"/>
      <c r="AA9121" s="34"/>
      <c r="AB9121" s="34"/>
      <c r="AC9121" s="34"/>
      <c r="AD9121" s="34"/>
      <c r="AE9121" s="34"/>
      <c r="AF9121" s="34"/>
      <c r="AG9121" s="34"/>
      <c r="AH9121" s="36"/>
      <c r="AI9121" s="34"/>
      <c r="AJ9121" s="34"/>
    </row>
    <row r="9122" spans="1:36">
      <c r="A9122" s="31"/>
      <c r="B9122" s="32"/>
      <c r="C9122" s="33"/>
      <c r="D9122" s="32"/>
      <c r="E9122" s="32"/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  <c r="R9122" s="34"/>
      <c r="S9122" s="34"/>
      <c r="T9122" s="34"/>
      <c r="U9122" s="34"/>
      <c r="V9122" s="34"/>
      <c r="W9122" s="34"/>
      <c r="X9122" s="34"/>
      <c r="Y9122" s="34"/>
      <c r="Z9122" s="34"/>
      <c r="AA9122" s="34"/>
      <c r="AB9122" s="34"/>
      <c r="AC9122" s="34"/>
      <c r="AD9122" s="34"/>
      <c r="AE9122" s="34"/>
      <c r="AF9122" s="34"/>
      <c r="AG9122" s="34"/>
      <c r="AH9122" s="36"/>
      <c r="AI9122" s="34"/>
      <c r="AJ9122" s="34"/>
    </row>
    <row r="9123" spans="1:36">
      <c r="A9123" s="34"/>
      <c r="B9123" s="32"/>
      <c r="C9123" s="33"/>
      <c r="D9123" s="32"/>
      <c r="E9123" s="32"/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  <c r="R9123" s="34"/>
      <c r="S9123" s="34"/>
      <c r="T9123" s="34"/>
      <c r="U9123" s="34"/>
      <c r="V9123" s="34"/>
      <c r="W9123" s="34"/>
      <c r="X9123" s="34"/>
      <c r="Y9123" s="34"/>
      <c r="Z9123" s="34"/>
      <c r="AA9123" s="34"/>
      <c r="AB9123" s="34"/>
      <c r="AC9123" s="34"/>
      <c r="AD9123" s="34"/>
      <c r="AE9123" s="34"/>
      <c r="AF9123" s="34"/>
      <c r="AG9123" s="34"/>
      <c r="AH9123" s="36"/>
      <c r="AI9123" s="34"/>
      <c r="AJ9123" s="34"/>
    </row>
    <row r="9124" spans="1:36">
      <c r="A9124" s="31"/>
      <c r="B9124" s="32"/>
      <c r="C9124" s="33"/>
      <c r="D9124" s="32"/>
      <c r="E9124" s="32"/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  <c r="R9124" s="34"/>
      <c r="S9124" s="34"/>
      <c r="T9124" s="34"/>
      <c r="U9124" s="34"/>
      <c r="V9124" s="34"/>
      <c r="W9124" s="34"/>
      <c r="X9124" s="34"/>
      <c r="Y9124" s="34"/>
      <c r="Z9124" s="34"/>
      <c r="AA9124" s="34"/>
      <c r="AB9124" s="34"/>
      <c r="AC9124" s="34"/>
      <c r="AD9124" s="34"/>
      <c r="AE9124" s="34"/>
      <c r="AF9124" s="34"/>
      <c r="AG9124" s="34"/>
      <c r="AH9124" s="36"/>
      <c r="AI9124" s="34"/>
      <c r="AJ9124" s="34"/>
    </row>
    <row r="9125" spans="1:36">
      <c r="A9125" s="34"/>
      <c r="B9125" s="32"/>
      <c r="C9125" s="33"/>
      <c r="D9125" s="32"/>
      <c r="E9125" s="32"/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  <c r="R9125" s="34"/>
      <c r="S9125" s="34"/>
      <c r="T9125" s="34"/>
      <c r="U9125" s="34"/>
      <c r="V9125" s="34"/>
      <c r="W9125" s="34"/>
      <c r="X9125" s="34"/>
      <c r="Y9125" s="34"/>
      <c r="Z9125" s="34"/>
      <c r="AA9125" s="34"/>
      <c r="AB9125" s="34"/>
      <c r="AC9125" s="34"/>
      <c r="AD9125" s="34"/>
      <c r="AE9125" s="34"/>
      <c r="AF9125" s="34"/>
      <c r="AG9125" s="34"/>
      <c r="AH9125" s="36"/>
      <c r="AI9125" s="34"/>
      <c r="AJ9125" s="34"/>
    </row>
    <row r="9126" spans="1:36">
      <c r="A9126" s="31"/>
      <c r="B9126" s="32"/>
      <c r="C9126" s="33"/>
      <c r="D9126" s="32"/>
      <c r="E9126" s="32"/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  <c r="R9126" s="34"/>
      <c r="S9126" s="34"/>
      <c r="T9126" s="34"/>
      <c r="U9126" s="34"/>
      <c r="V9126" s="34"/>
      <c r="W9126" s="34"/>
      <c r="X9126" s="34"/>
      <c r="Y9126" s="34"/>
      <c r="Z9126" s="34"/>
      <c r="AA9126" s="34"/>
      <c r="AB9126" s="34"/>
      <c r="AC9126" s="34"/>
      <c r="AD9126" s="34"/>
      <c r="AE9126" s="34"/>
      <c r="AF9126" s="34"/>
      <c r="AG9126" s="34"/>
      <c r="AH9126" s="36"/>
      <c r="AI9126" s="34"/>
      <c r="AJ9126" s="34"/>
    </row>
    <row r="9127" spans="1:36">
      <c r="A9127" s="34"/>
      <c r="B9127" s="32"/>
      <c r="C9127" s="33"/>
      <c r="D9127" s="32"/>
      <c r="E9127" s="32"/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  <c r="R9127" s="34"/>
      <c r="S9127" s="34"/>
      <c r="T9127" s="34"/>
      <c r="U9127" s="34"/>
      <c r="V9127" s="34"/>
      <c r="W9127" s="34"/>
      <c r="X9127" s="34"/>
      <c r="Y9127" s="34"/>
      <c r="Z9127" s="34"/>
      <c r="AA9127" s="34"/>
      <c r="AB9127" s="34"/>
      <c r="AC9127" s="34"/>
      <c r="AD9127" s="34"/>
      <c r="AE9127" s="34"/>
      <c r="AF9127" s="34"/>
      <c r="AG9127" s="34"/>
      <c r="AH9127" s="36"/>
      <c r="AI9127" s="34"/>
      <c r="AJ9127" s="34"/>
    </row>
    <row r="9128" spans="1:36">
      <c r="A9128" s="31"/>
      <c r="B9128" s="32"/>
      <c r="C9128" s="33"/>
      <c r="D9128" s="32"/>
      <c r="E9128" s="32"/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  <c r="R9128" s="34"/>
      <c r="S9128" s="34"/>
      <c r="T9128" s="34"/>
      <c r="U9128" s="34"/>
      <c r="V9128" s="34"/>
      <c r="W9128" s="34"/>
      <c r="X9128" s="34"/>
      <c r="Y9128" s="34"/>
      <c r="Z9128" s="34"/>
      <c r="AA9128" s="34"/>
      <c r="AB9128" s="34"/>
      <c r="AC9128" s="34"/>
      <c r="AD9128" s="34"/>
      <c r="AE9128" s="34"/>
      <c r="AF9128" s="34"/>
      <c r="AG9128" s="34"/>
      <c r="AH9128" s="36"/>
      <c r="AI9128" s="34"/>
      <c r="AJ9128" s="34"/>
    </row>
    <row r="9129" spans="1:36">
      <c r="A9129" s="34"/>
      <c r="B9129" s="32"/>
      <c r="C9129" s="33"/>
      <c r="D9129" s="32"/>
      <c r="E9129" s="32"/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  <c r="R9129" s="34"/>
      <c r="S9129" s="34"/>
      <c r="T9129" s="34"/>
      <c r="U9129" s="34"/>
      <c r="V9129" s="34"/>
      <c r="W9129" s="34"/>
      <c r="X9129" s="34"/>
      <c r="Y9129" s="34"/>
      <c r="Z9129" s="34"/>
      <c r="AA9129" s="34"/>
      <c r="AB9129" s="34"/>
      <c r="AC9129" s="34"/>
      <c r="AD9129" s="34"/>
      <c r="AE9129" s="34"/>
      <c r="AF9129" s="34"/>
      <c r="AG9129" s="34"/>
      <c r="AH9129" s="36"/>
      <c r="AI9129" s="34"/>
      <c r="AJ9129" s="34"/>
    </row>
    <row r="9130" spans="1:36">
      <c r="A9130" s="31"/>
      <c r="B9130" s="32"/>
      <c r="C9130" s="33"/>
      <c r="D9130" s="32"/>
      <c r="E9130" s="32"/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  <c r="R9130" s="34"/>
      <c r="S9130" s="34"/>
      <c r="T9130" s="34"/>
      <c r="U9130" s="34"/>
      <c r="V9130" s="34"/>
      <c r="W9130" s="34"/>
      <c r="X9130" s="34"/>
      <c r="Y9130" s="34"/>
      <c r="Z9130" s="34"/>
      <c r="AA9130" s="34"/>
      <c r="AB9130" s="34"/>
      <c r="AC9130" s="34"/>
      <c r="AD9130" s="34"/>
      <c r="AE9130" s="34"/>
      <c r="AF9130" s="34"/>
      <c r="AG9130" s="34"/>
      <c r="AH9130" s="36"/>
      <c r="AI9130" s="34"/>
      <c r="AJ9130" s="34"/>
    </row>
    <row r="9131" spans="1:36">
      <c r="A9131" s="34"/>
      <c r="B9131" s="32"/>
      <c r="C9131" s="33"/>
      <c r="D9131" s="32"/>
      <c r="E9131" s="32"/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  <c r="R9131" s="34"/>
      <c r="S9131" s="34"/>
      <c r="T9131" s="34"/>
      <c r="U9131" s="34"/>
      <c r="V9131" s="34"/>
      <c r="W9131" s="34"/>
      <c r="X9131" s="34"/>
      <c r="Y9131" s="34"/>
      <c r="Z9131" s="34"/>
      <c r="AA9131" s="34"/>
      <c r="AB9131" s="34"/>
      <c r="AC9131" s="34"/>
      <c r="AD9131" s="34"/>
      <c r="AE9131" s="34"/>
      <c r="AF9131" s="34"/>
      <c r="AG9131" s="34"/>
      <c r="AH9131" s="36"/>
      <c r="AI9131" s="34"/>
      <c r="AJ9131" s="34"/>
    </row>
    <row r="9132" spans="1:36">
      <c r="A9132" s="31"/>
      <c r="B9132" s="32"/>
      <c r="C9132" s="33"/>
      <c r="D9132" s="32"/>
      <c r="E9132" s="32"/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4"/>
      <c r="AH9132" s="36"/>
      <c r="AI9132" s="34"/>
      <c r="AJ9132" s="34"/>
    </row>
    <row r="9133" spans="1:36">
      <c r="A9133" s="34"/>
      <c r="B9133" s="32"/>
      <c r="C9133" s="33"/>
      <c r="D9133" s="32"/>
      <c r="E9133" s="32"/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  <c r="R9133" s="34"/>
      <c r="S9133" s="34"/>
      <c r="T9133" s="34"/>
      <c r="U9133" s="34"/>
      <c r="V9133" s="34"/>
      <c r="W9133" s="34"/>
      <c r="X9133" s="34"/>
      <c r="Y9133" s="34"/>
      <c r="Z9133" s="34"/>
      <c r="AA9133" s="34"/>
      <c r="AB9133" s="34"/>
      <c r="AC9133" s="34"/>
      <c r="AD9133" s="34"/>
      <c r="AE9133" s="34"/>
      <c r="AF9133" s="34"/>
      <c r="AG9133" s="34"/>
      <c r="AH9133" s="36"/>
      <c r="AI9133" s="34"/>
      <c r="AJ9133" s="34"/>
    </row>
    <row r="9134" spans="1:36">
      <c r="A9134" s="31"/>
      <c r="B9134" s="32"/>
      <c r="C9134" s="33"/>
      <c r="D9134" s="32"/>
      <c r="E9134" s="32"/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  <c r="R9134" s="34"/>
      <c r="S9134" s="34"/>
      <c r="T9134" s="34"/>
      <c r="U9134" s="34"/>
      <c r="V9134" s="34"/>
      <c r="W9134" s="34"/>
      <c r="X9134" s="34"/>
      <c r="Y9134" s="34"/>
      <c r="Z9134" s="34"/>
      <c r="AA9134" s="34"/>
      <c r="AB9134" s="34"/>
      <c r="AC9134" s="34"/>
      <c r="AD9134" s="34"/>
      <c r="AE9134" s="34"/>
      <c r="AF9134" s="34"/>
      <c r="AG9134" s="34"/>
      <c r="AH9134" s="36"/>
      <c r="AI9134" s="34"/>
      <c r="AJ9134" s="34"/>
    </row>
    <row r="9135" spans="1:36">
      <c r="A9135" s="34"/>
      <c r="B9135" s="32"/>
      <c r="C9135" s="33"/>
      <c r="D9135" s="32"/>
      <c r="E9135" s="32"/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  <c r="R9135" s="34"/>
      <c r="S9135" s="34"/>
      <c r="T9135" s="34"/>
      <c r="U9135" s="34"/>
      <c r="V9135" s="34"/>
      <c r="W9135" s="34"/>
      <c r="X9135" s="34"/>
      <c r="Y9135" s="34"/>
      <c r="Z9135" s="34"/>
      <c r="AA9135" s="34"/>
      <c r="AB9135" s="34"/>
      <c r="AC9135" s="34"/>
      <c r="AD9135" s="34"/>
      <c r="AE9135" s="34"/>
      <c r="AF9135" s="34"/>
      <c r="AG9135" s="34"/>
      <c r="AH9135" s="36"/>
      <c r="AI9135" s="34"/>
      <c r="AJ9135" s="34"/>
    </row>
    <row r="9136" spans="1:36">
      <c r="A9136" s="31"/>
      <c r="B9136" s="32"/>
      <c r="C9136" s="33"/>
      <c r="D9136" s="32"/>
      <c r="E9136" s="32"/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  <c r="R9136" s="34"/>
      <c r="S9136" s="34"/>
      <c r="T9136" s="34"/>
      <c r="U9136" s="34"/>
      <c r="V9136" s="34"/>
      <c r="W9136" s="34"/>
      <c r="X9136" s="34"/>
      <c r="Y9136" s="34"/>
      <c r="Z9136" s="34"/>
      <c r="AA9136" s="34"/>
      <c r="AB9136" s="34"/>
      <c r="AC9136" s="34"/>
      <c r="AD9136" s="34"/>
      <c r="AE9136" s="34"/>
      <c r="AF9136" s="34"/>
      <c r="AG9136" s="34"/>
      <c r="AH9136" s="36"/>
      <c r="AI9136" s="34"/>
      <c r="AJ9136" s="34"/>
    </row>
    <row r="9137" spans="1:36">
      <c r="A9137" s="34"/>
      <c r="B9137" s="32"/>
      <c r="C9137" s="33"/>
      <c r="D9137" s="32"/>
      <c r="E9137" s="32"/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  <c r="R9137" s="34"/>
      <c r="S9137" s="34"/>
      <c r="T9137" s="34"/>
      <c r="U9137" s="34"/>
      <c r="V9137" s="34"/>
      <c r="W9137" s="34"/>
      <c r="X9137" s="34"/>
      <c r="Y9137" s="34"/>
      <c r="Z9137" s="34"/>
      <c r="AA9137" s="34"/>
      <c r="AB9137" s="34"/>
      <c r="AC9137" s="34"/>
      <c r="AD9137" s="34"/>
      <c r="AE9137" s="34"/>
      <c r="AF9137" s="34"/>
      <c r="AG9137" s="34"/>
      <c r="AH9137" s="36"/>
      <c r="AI9137" s="34"/>
      <c r="AJ9137" s="34"/>
    </row>
    <row r="9138" spans="1:36">
      <c r="A9138" s="31"/>
      <c r="B9138" s="32"/>
      <c r="C9138" s="33"/>
      <c r="D9138" s="32"/>
      <c r="E9138" s="32"/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  <c r="R9138" s="34"/>
      <c r="S9138" s="34"/>
      <c r="T9138" s="34"/>
      <c r="U9138" s="34"/>
      <c r="V9138" s="34"/>
      <c r="W9138" s="34"/>
      <c r="X9138" s="34"/>
      <c r="Y9138" s="34"/>
      <c r="Z9138" s="34"/>
      <c r="AA9138" s="34"/>
      <c r="AB9138" s="34"/>
      <c r="AC9138" s="34"/>
      <c r="AD9138" s="34"/>
      <c r="AE9138" s="34"/>
      <c r="AF9138" s="34"/>
      <c r="AG9138" s="34"/>
      <c r="AH9138" s="36"/>
      <c r="AI9138" s="34"/>
      <c r="AJ9138" s="34"/>
    </row>
    <row r="9139" spans="1:36">
      <c r="A9139" s="34"/>
      <c r="B9139" s="32"/>
      <c r="C9139" s="33"/>
      <c r="D9139" s="32"/>
      <c r="E9139" s="32"/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  <c r="R9139" s="34"/>
      <c r="S9139" s="34"/>
      <c r="T9139" s="34"/>
      <c r="U9139" s="34"/>
      <c r="V9139" s="34"/>
      <c r="W9139" s="34"/>
      <c r="X9139" s="34"/>
      <c r="Y9139" s="34"/>
      <c r="Z9139" s="34"/>
      <c r="AA9139" s="34"/>
      <c r="AB9139" s="34"/>
      <c r="AC9139" s="34"/>
      <c r="AD9139" s="34"/>
      <c r="AE9139" s="34"/>
      <c r="AF9139" s="34"/>
      <c r="AG9139" s="34"/>
      <c r="AH9139" s="36"/>
      <c r="AI9139" s="34"/>
      <c r="AJ9139" s="34"/>
    </row>
    <row r="9140" spans="1:36">
      <c r="A9140" s="31"/>
      <c r="B9140" s="32"/>
      <c r="C9140" s="33"/>
      <c r="D9140" s="32"/>
      <c r="E9140" s="32"/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  <c r="R9140" s="34"/>
      <c r="S9140" s="34"/>
      <c r="T9140" s="34"/>
      <c r="U9140" s="34"/>
      <c r="V9140" s="34"/>
      <c r="W9140" s="34"/>
      <c r="X9140" s="34"/>
      <c r="Y9140" s="34"/>
      <c r="Z9140" s="34"/>
      <c r="AA9140" s="34"/>
      <c r="AB9140" s="34"/>
      <c r="AC9140" s="34"/>
      <c r="AD9140" s="34"/>
      <c r="AE9140" s="34"/>
      <c r="AF9140" s="34"/>
      <c r="AG9140" s="34"/>
      <c r="AH9140" s="36"/>
      <c r="AI9140" s="34"/>
      <c r="AJ9140" s="34"/>
    </row>
    <row r="9141" spans="1:36">
      <c r="A9141" s="34"/>
      <c r="B9141" s="32"/>
      <c r="C9141" s="33"/>
      <c r="D9141" s="32"/>
      <c r="E9141" s="32"/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  <c r="R9141" s="34"/>
      <c r="S9141" s="34"/>
      <c r="T9141" s="34"/>
      <c r="U9141" s="34"/>
      <c r="V9141" s="34"/>
      <c r="W9141" s="34"/>
      <c r="X9141" s="34"/>
      <c r="Y9141" s="34"/>
      <c r="Z9141" s="34"/>
      <c r="AA9141" s="34"/>
      <c r="AB9141" s="34"/>
      <c r="AC9141" s="34"/>
      <c r="AD9141" s="34"/>
      <c r="AE9141" s="34"/>
      <c r="AF9141" s="34"/>
      <c r="AG9141" s="34"/>
      <c r="AH9141" s="36"/>
      <c r="AI9141" s="34"/>
      <c r="AJ9141" s="34"/>
    </row>
    <row r="9142" spans="1:36">
      <c r="A9142" s="31"/>
      <c r="B9142" s="32"/>
      <c r="C9142" s="33"/>
      <c r="D9142" s="32"/>
      <c r="E9142" s="32"/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  <c r="R9142" s="34"/>
      <c r="S9142" s="34"/>
      <c r="T9142" s="34"/>
      <c r="U9142" s="34"/>
      <c r="V9142" s="34"/>
      <c r="W9142" s="34"/>
      <c r="X9142" s="34"/>
      <c r="Y9142" s="34"/>
      <c r="Z9142" s="34"/>
      <c r="AA9142" s="34"/>
      <c r="AB9142" s="34"/>
      <c r="AC9142" s="34"/>
      <c r="AD9142" s="34"/>
      <c r="AE9142" s="34"/>
      <c r="AF9142" s="34"/>
      <c r="AG9142" s="34"/>
      <c r="AH9142" s="36"/>
      <c r="AI9142" s="34"/>
      <c r="AJ9142" s="34"/>
    </row>
    <row r="9143" spans="1:36">
      <c r="A9143" s="34"/>
      <c r="B9143" s="32"/>
      <c r="C9143" s="33"/>
      <c r="D9143" s="32"/>
      <c r="E9143" s="32"/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  <c r="R9143" s="34"/>
      <c r="S9143" s="34"/>
      <c r="T9143" s="34"/>
      <c r="U9143" s="34"/>
      <c r="V9143" s="34"/>
      <c r="W9143" s="34"/>
      <c r="X9143" s="34"/>
      <c r="Y9143" s="34"/>
      <c r="Z9143" s="34"/>
      <c r="AA9143" s="34"/>
      <c r="AB9143" s="34"/>
      <c r="AC9143" s="34"/>
      <c r="AD9143" s="34"/>
      <c r="AE9143" s="34"/>
      <c r="AF9143" s="34"/>
      <c r="AG9143" s="34"/>
      <c r="AH9143" s="36"/>
      <c r="AI9143" s="34"/>
      <c r="AJ9143" s="34"/>
    </row>
    <row r="9144" spans="1:36">
      <c r="A9144" s="31"/>
      <c r="B9144" s="32"/>
      <c r="C9144" s="33"/>
      <c r="D9144" s="32"/>
      <c r="E9144" s="32"/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  <c r="R9144" s="34"/>
      <c r="S9144" s="34"/>
      <c r="T9144" s="34"/>
      <c r="U9144" s="34"/>
      <c r="V9144" s="34"/>
      <c r="W9144" s="34"/>
      <c r="X9144" s="34"/>
      <c r="Y9144" s="34"/>
      <c r="Z9144" s="34"/>
      <c r="AA9144" s="34"/>
      <c r="AB9144" s="34"/>
      <c r="AC9144" s="34"/>
      <c r="AD9144" s="34"/>
      <c r="AE9144" s="34"/>
      <c r="AF9144" s="34"/>
      <c r="AG9144" s="34"/>
      <c r="AH9144" s="36"/>
      <c r="AI9144" s="34"/>
      <c r="AJ9144" s="34"/>
    </row>
    <row r="9145" spans="1:36">
      <c r="A9145" s="34"/>
      <c r="B9145" s="32"/>
      <c r="C9145" s="33"/>
      <c r="D9145" s="32"/>
      <c r="E9145" s="32"/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  <c r="R9145" s="34"/>
      <c r="S9145" s="34"/>
      <c r="T9145" s="34"/>
      <c r="U9145" s="34"/>
      <c r="V9145" s="34"/>
      <c r="W9145" s="34"/>
      <c r="X9145" s="34"/>
      <c r="Y9145" s="34"/>
      <c r="Z9145" s="34"/>
      <c r="AA9145" s="34"/>
      <c r="AB9145" s="34"/>
      <c r="AC9145" s="34"/>
      <c r="AD9145" s="34"/>
      <c r="AE9145" s="34"/>
      <c r="AF9145" s="34"/>
      <c r="AG9145" s="34"/>
      <c r="AH9145" s="36"/>
      <c r="AI9145" s="34"/>
      <c r="AJ9145" s="34"/>
    </row>
    <row r="9146" spans="1:36">
      <c r="A9146" s="31"/>
      <c r="B9146" s="32"/>
      <c r="C9146" s="33"/>
      <c r="D9146" s="32"/>
      <c r="E9146" s="32"/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  <c r="Z9146" s="34"/>
      <c r="AA9146" s="34"/>
      <c r="AB9146" s="34"/>
      <c r="AC9146" s="34"/>
      <c r="AD9146" s="34"/>
      <c r="AE9146" s="34"/>
      <c r="AF9146" s="34"/>
      <c r="AG9146" s="34"/>
      <c r="AH9146" s="36"/>
      <c r="AI9146" s="34"/>
      <c r="AJ9146" s="34"/>
    </row>
    <row r="9147" spans="1:36">
      <c r="A9147" s="34"/>
      <c r="B9147" s="32"/>
      <c r="C9147" s="33"/>
      <c r="D9147" s="32"/>
      <c r="E9147" s="32"/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  <c r="R9147" s="34"/>
      <c r="S9147" s="34"/>
      <c r="T9147" s="34"/>
      <c r="U9147" s="34"/>
      <c r="V9147" s="34"/>
      <c r="W9147" s="34"/>
      <c r="X9147" s="34"/>
      <c r="Y9147" s="34"/>
      <c r="Z9147" s="34"/>
      <c r="AA9147" s="34"/>
      <c r="AB9147" s="34"/>
      <c r="AC9147" s="34"/>
      <c r="AD9147" s="34"/>
      <c r="AE9147" s="34"/>
      <c r="AF9147" s="34"/>
      <c r="AG9147" s="34"/>
      <c r="AH9147" s="36"/>
      <c r="AI9147" s="34"/>
      <c r="AJ9147" s="34"/>
    </row>
    <row r="9148" spans="1:36">
      <c r="A9148" s="31"/>
      <c r="B9148" s="32"/>
      <c r="C9148" s="33"/>
      <c r="D9148" s="32"/>
      <c r="E9148" s="32"/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  <c r="R9148" s="34"/>
      <c r="S9148" s="34"/>
      <c r="T9148" s="34"/>
      <c r="U9148" s="34"/>
      <c r="V9148" s="34"/>
      <c r="W9148" s="34"/>
      <c r="X9148" s="34"/>
      <c r="Y9148" s="34"/>
      <c r="Z9148" s="34"/>
      <c r="AA9148" s="34"/>
      <c r="AB9148" s="34"/>
      <c r="AC9148" s="34"/>
      <c r="AD9148" s="34"/>
      <c r="AE9148" s="34"/>
      <c r="AF9148" s="34"/>
      <c r="AG9148" s="34"/>
      <c r="AH9148" s="36"/>
      <c r="AI9148" s="34"/>
      <c r="AJ9148" s="34"/>
    </row>
    <row r="9149" spans="1:36">
      <c r="A9149" s="34"/>
      <c r="B9149" s="32"/>
      <c r="C9149" s="33"/>
      <c r="D9149" s="32"/>
      <c r="E9149" s="32"/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  <c r="R9149" s="34"/>
      <c r="S9149" s="34"/>
      <c r="T9149" s="34"/>
      <c r="U9149" s="34"/>
      <c r="V9149" s="34"/>
      <c r="W9149" s="34"/>
      <c r="X9149" s="34"/>
      <c r="Y9149" s="34"/>
      <c r="Z9149" s="34"/>
      <c r="AA9149" s="34"/>
      <c r="AB9149" s="34"/>
      <c r="AC9149" s="34"/>
      <c r="AD9149" s="34"/>
      <c r="AE9149" s="34"/>
      <c r="AF9149" s="34"/>
      <c r="AG9149" s="34"/>
      <c r="AH9149" s="36"/>
      <c r="AI9149" s="34"/>
      <c r="AJ9149" s="34"/>
    </row>
    <row r="9150" spans="1:36">
      <c r="A9150" s="31"/>
      <c r="B9150" s="32"/>
      <c r="C9150" s="33"/>
      <c r="D9150" s="32"/>
      <c r="E9150" s="32"/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  <c r="R9150" s="34"/>
      <c r="S9150" s="34"/>
      <c r="T9150" s="34"/>
      <c r="U9150" s="34"/>
      <c r="V9150" s="34"/>
      <c r="W9150" s="34"/>
      <c r="X9150" s="34"/>
      <c r="Y9150" s="34"/>
      <c r="Z9150" s="34"/>
      <c r="AA9150" s="34"/>
      <c r="AB9150" s="34"/>
      <c r="AC9150" s="34"/>
      <c r="AD9150" s="34"/>
      <c r="AE9150" s="34"/>
      <c r="AF9150" s="34"/>
      <c r="AG9150" s="34"/>
      <c r="AH9150" s="36"/>
      <c r="AI9150" s="34"/>
      <c r="AJ9150" s="34"/>
    </row>
    <row r="9151" spans="1:36">
      <c r="A9151" s="34"/>
      <c r="B9151" s="32"/>
      <c r="C9151" s="33"/>
      <c r="D9151" s="32"/>
      <c r="E9151" s="32"/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  <c r="R9151" s="34"/>
      <c r="S9151" s="34"/>
      <c r="T9151" s="34"/>
      <c r="U9151" s="34"/>
      <c r="V9151" s="34"/>
      <c r="W9151" s="34"/>
      <c r="X9151" s="34"/>
      <c r="Y9151" s="34"/>
      <c r="Z9151" s="34"/>
      <c r="AA9151" s="34"/>
      <c r="AB9151" s="34"/>
      <c r="AC9151" s="34"/>
      <c r="AD9151" s="34"/>
      <c r="AE9151" s="34"/>
      <c r="AF9151" s="34"/>
      <c r="AG9151" s="34"/>
      <c r="AH9151" s="36"/>
      <c r="AI9151" s="34"/>
      <c r="AJ9151" s="34"/>
    </row>
    <row r="9152" spans="1:36">
      <c r="A9152" s="31"/>
      <c r="B9152" s="32"/>
      <c r="C9152" s="33"/>
      <c r="D9152" s="32"/>
      <c r="E9152" s="32"/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  <c r="R9152" s="34"/>
      <c r="S9152" s="34"/>
      <c r="T9152" s="34"/>
      <c r="U9152" s="34"/>
      <c r="V9152" s="34"/>
      <c r="W9152" s="34"/>
      <c r="X9152" s="34"/>
      <c r="Y9152" s="34"/>
      <c r="Z9152" s="34"/>
      <c r="AA9152" s="34"/>
      <c r="AB9152" s="34"/>
      <c r="AC9152" s="34"/>
      <c r="AD9152" s="34"/>
      <c r="AE9152" s="34"/>
      <c r="AF9152" s="34"/>
      <c r="AG9152" s="34"/>
      <c r="AH9152" s="36"/>
      <c r="AI9152" s="34"/>
      <c r="AJ9152" s="34"/>
    </row>
    <row r="9153" spans="1:36">
      <c r="A9153" s="34"/>
      <c r="B9153" s="32"/>
      <c r="C9153" s="33"/>
      <c r="D9153" s="32"/>
      <c r="E9153" s="32"/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  <c r="R9153" s="34"/>
      <c r="S9153" s="34"/>
      <c r="T9153" s="34"/>
      <c r="U9153" s="34"/>
      <c r="V9153" s="34"/>
      <c r="W9153" s="34"/>
      <c r="X9153" s="34"/>
      <c r="Y9153" s="34"/>
      <c r="Z9153" s="34"/>
      <c r="AA9153" s="34"/>
      <c r="AB9153" s="34"/>
      <c r="AC9153" s="34"/>
      <c r="AD9153" s="34"/>
      <c r="AE9153" s="34"/>
      <c r="AF9153" s="34"/>
      <c r="AG9153" s="34"/>
      <c r="AH9153" s="36"/>
      <c r="AI9153" s="34"/>
      <c r="AJ9153" s="34"/>
    </row>
    <row r="9154" spans="1:36">
      <c r="A9154" s="31"/>
      <c r="B9154" s="32"/>
      <c r="C9154" s="33"/>
      <c r="D9154" s="32"/>
      <c r="E9154" s="32"/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  <c r="R9154" s="34"/>
      <c r="S9154" s="34"/>
      <c r="T9154" s="34"/>
      <c r="U9154" s="34"/>
      <c r="V9154" s="34"/>
      <c r="W9154" s="34"/>
      <c r="X9154" s="34"/>
      <c r="Y9154" s="34"/>
      <c r="Z9154" s="34"/>
      <c r="AA9154" s="34"/>
      <c r="AB9154" s="34"/>
      <c r="AC9154" s="34"/>
      <c r="AD9154" s="34"/>
      <c r="AE9154" s="34"/>
      <c r="AF9154" s="34"/>
      <c r="AG9154" s="34"/>
      <c r="AH9154" s="36"/>
      <c r="AI9154" s="34"/>
      <c r="AJ9154" s="34"/>
    </row>
    <row r="9155" spans="1:36">
      <c r="A9155" s="34"/>
      <c r="B9155" s="32"/>
      <c r="C9155" s="33"/>
      <c r="D9155" s="32"/>
      <c r="E9155" s="32"/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  <c r="R9155" s="34"/>
      <c r="S9155" s="34"/>
      <c r="T9155" s="34"/>
      <c r="U9155" s="34"/>
      <c r="V9155" s="34"/>
      <c r="W9155" s="34"/>
      <c r="X9155" s="34"/>
      <c r="Y9155" s="34"/>
      <c r="Z9155" s="34"/>
      <c r="AA9155" s="34"/>
      <c r="AB9155" s="34"/>
      <c r="AC9155" s="34"/>
      <c r="AD9155" s="34"/>
      <c r="AE9155" s="34"/>
      <c r="AF9155" s="34"/>
      <c r="AG9155" s="34"/>
      <c r="AH9155" s="36"/>
      <c r="AI9155" s="34"/>
      <c r="AJ9155" s="34"/>
    </row>
    <row r="9156" spans="1:36">
      <c r="A9156" s="31"/>
      <c r="B9156" s="32"/>
      <c r="C9156" s="33"/>
      <c r="D9156" s="32"/>
      <c r="E9156" s="32"/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  <c r="R9156" s="34"/>
      <c r="S9156" s="34"/>
      <c r="T9156" s="34"/>
      <c r="U9156" s="34"/>
      <c r="V9156" s="34"/>
      <c r="W9156" s="34"/>
      <c r="X9156" s="34"/>
      <c r="Y9156" s="34"/>
      <c r="Z9156" s="34"/>
      <c r="AA9156" s="34"/>
      <c r="AB9156" s="34"/>
      <c r="AC9156" s="34"/>
      <c r="AD9156" s="34"/>
      <c r="AE9156" s="34"/>
      <c r="AF9156" s="34"/>
      <c r="AG9156" s="34"/>
      <c r="AH9156" s="36"/>
      <c r="AI9156" s="34"/>
      <c r="AJ9156" s="34"/>
    </row>
    <row r="9157" spans="1:36">
      <c r="A9157" s="34"/>
      <c r="B9157" s="32"/>
      <c r="C9157" s="33"/>
      <c r="D9157" s="32"/>
      <c r="E9157" s="32"/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  <c r="R9157" s="34"/>
      <c r="S9157" s="34"/>
      <c r="T9157" s="34"/>
      <c r="U9157" s="34"/>
      <c r="V9157" s="34"/>
      <c r="W9157" s="34"/>
      <c r="X9157" s="34"/>
      <c r="Y9157" s="34"/>
      <c r="Z9157" s="34"/>
      <c r="AA9157" s="34"/>
      <c r="AB9157" s="34"/>
      <c r="AC9157" s="34"/>
      <c r="AD9157" s="34"/>
      <c r="AE9157" s="34"/>
      <c r="AF9157" s="34"/>
      <c r="AG9157" s="34"/>
      <c r="AH9157" s="36"/>
      <c r="AI9157" s="34"/>
      <c r="AJ9157" s="34"/>
    </row>
    <row r="9158" spans="1:36">
      <c r="A9158" s="31"/>
      <c r="B9158" s="32"/>
      <c r="C9158" s="33"/>
      <c r="D9158" s="32"/>
      <c r="E9158" s="32"/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  <c r="R9158" s="34"/>
      <c r="S9158" s="34"/>
      <c r="T9158" s="34"/>
      <c r="U9158" s="34"/>
      <c r="V9158" s="34"/>
      <c r="W9158" s="34"/>
      <c r="X9158" s="34"/>
      <c r="Y9158" s="34"/>
      <c r="Z9158" s="34"/>
      <c r="AA9158" s="34"/>
      <c r="AB9158" s="34"/>
      <c r="AC9158" s="34"/>
      <c r="AD9158" s="34"/>
      <c r="AE9158" s="34"/>
      <c r="AF9158" s="34"/>
      <c r="AG9158" s="34"/>
      <c r="AH9158" s="36"/>
      <c r="AI9158" s="34"/>
      <c r="AJ9158" s="34"/>
    </row>
    <row r="9159" spans="1:36">
      <c r="A9159" s="34"/>
      <c r="B9159" s="32"/>
      <c r="C9159" s="33"/>
      <c r="D9159" s="32"/>
      <c r="E9159" s="32"/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  <c r="R9159" s="34"/>
      <c r="S9159" s="34"/>
      <c r="T9159" s="34"/>
      <c r="U9159" s="34"/>
      <c r="V9159" s="34"/>
      <c r="W9159" s="34"/>
      <c r="X9159" s="34"/>
      <c r="Y9159" s="34"/>
      <c r="Z9159" s="34"/>
      <c r="AA9159" s="34"/>
      <c r="AB9159" s="34"/>
      <c r="AC9159" s="34"/>
      <c r="AD9159" s="34"/>
      <c r="AE9159" s="34"/>
      <c r="AF9159" s="34"/>
      <c r="AG9159" s="34"/>
      <c r="AH9159" s="36"/>
      <c r="AI9159" s="34"/>
      <c r="AJ9159" s="34"/>
    </row>
    <row r="9160" spans="1:36">
      <c r="A9160" s="31"/>
      <c r="B9160" s="32"/>
      <c r="C9160" s="33"/>
      <c r="D9160" s="32"/>
      <c r="E9160" s="32"/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  <c r="R9160" s="34"/>
      <c r="S9160" s="34"/>
      <c r="T9160" s="34"/>
      <c r="U9160" s="34"/>
      <c r="V9160" s="34"/>
      <c r="W9160" s="34"/>
      <c r="X9160" s="34"/>
      <c r="Y9160" s="34"/>
      <c r="Z9160" s="34"/>
      <c r="AA9160" s="34"/>
      <c r="AB9160" s="34"/>
      <c r="AC9160" s="34"/>
      <c r="AD9160" s="34"/>
      <c r="AE9160" s="34"/>
      <c r="AF9160" s="34"/>
      <c r="AG9160" s="34"/>
      <c r="AH9160" s="36"/>
      <c r="AI9160" s="34"/>
      <c r="AJ9160" s="34"/>
    </row>
    <row r="9161" spans="1:36">
      <c r="A9161" s="34"/>
      <c r="B9161" s="32"/>
      <c r="C9161" s="33"/>
      <c r="D9161" s="32"/>
      <c r="E9161" s="32"/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  <c r="R9161" s="34"/>
      <c r="S9161" s="34"/>
      <c r="T9161" s="34"/>
      <c r="U9161" s="34"/>
      <c r="V9161" s="34"/>
      <c r="W9161" s="34"/>
      <c r="X9161" s="34"/>
      <c r="Y9161" s="34"/>
      <c r="Z9161" s="34"/>
      <c r="AA9161" s="34"/>
      <c r="AB9161" s="34"/>
      <c r="AC9161" s="34"/>
      <c r="AD9161" s="34"/>
      <c r="AE9161" s="34"/>
      <c r="AF9161" s="34"/>
      <c r="AG9161" s="34"/>
      <c r="AH9161" s="36"/>
      <c r="AI9161" s="34"/>
      <c r="AJ9161" s="34"/>
    </row>
    <row r="9162" spans="1:36">
      <c r="A9162" s="31"/>
      <c r="B9162" s="32"/>
      <c r="C9162" s="33"/>
      <c r="D9162" s="32"/>
      <c r="E9162" s="32"/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  <c r="R9162" s="34"/>
      <c r="S9162" s="34"/>
      <c r="T9162" s="34"/>
      <c r="U9162" s="34"/>
      <c r="V9162" s="34"/>
      <c r="W9162" s="34"/>
      <c r="X9162" s="34"/>
      <c r="Y9162" s="34"/>
      <c r="Z9162" s="34"/>
      <c r="AA9162" s="34"/>
      <c r="AB9162" s="34"/>
      <c r="AC9162" s="34"/>
      <c r="AD9162" s="34"/>
      <c r="AE9162" s="34"/>
      <c r="AF9162" s="34"/>
      <c r="AG9162" s="34"/>
      <c r="AH9162" s="36"/>
      <c r="AI9162" s="34"/>
      <c r="AJ9162" s="34"/>
    </row>
    <row r="9163" spans="1:36">
      <c r="A9163" s="34"/>
      <c r="B9163" s="32"/>
      <c r="C9163" s="33"/>
      <c r="D9163" s="32"/>
      <c r="E9163" s="32"/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  <c r="R9163" s="34"/>
      <c r="S9163" s="34"/>
      <c r="T9163" s="34"/>
      <c r="U9163" s="34"/>
      <c r="V9163" s="34"/>
      <c r="W9163" s="34"/>
      <c r="X9163" s="34"/>
      <c r="Y9163" s="34"/>
      <c r="Z9163" s="34"/>
      <c r="AA9163" s="34"/>
      <c r="AB9163" s="34"/>
      <c r="AC9163" s="34"/>
      <c r="AD9163" s="34"/>
      <c r="AE9163" s="34"/>
      <c r="AF9163" s="34"/>
      <c r="AG9163" s="34"/>
      <c r="AH9163" s="36"/>
      <c r="AI9163" s="34"/>
      <c r="AJ9163" s="34"/>
    </row>
    <row r="9164" spans="1:36">
      <c r="A9164" s="31"/>
      <c r="B9164" s="32"/>
      <c r="C9164" s="33"/>
      <c r="D9164" s="32"/>
      <c r="E9164" s="32"/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  <c r="R9164" s="34"/>
      <c r="S9164" s="34"/>
      <c r="T9164" s="34"/>
      <c r="U9164" s="34"/>
      <c r="V9164" s="34"/>
      <c r="W9164" s="34"/>
      <c r="X9164" s="34"/>
      <c r="Y9164" s="34"/>
      <c r="Z9164" s="34"/>
      <c r="AA9164" s="34"/>
      <c r="AB9164" s="34"/>
      <c r="AC9164" s="34"/>
      <c r="AD9164" s="34"/>
      <c r="AE9164" s="34"/>
      <c r="AF9164" s="34"/>
      <c r="AG9164" s="34"/>
      <c r="AH9164" s="36"/>
      <c r="AI9164" s="34"/>
      <c r="AJ9164" s="34"/>
    </row>
    <row r="9165" spans="1:36">
      <c r="A9165" s="34"/>
      <c r="B9165" s="32"/>
      <c r="C9165" s="33"/>
      <c r="D9165" s="32"/>
      <c r="E9165" s="32"/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  <c r="R9165" s="34"/>
      <c r="S9165" s="34"/>
      <c r="T9165" s="34"/>
      <c r="U9165" s="34"/>
      <c r="V9165" s="34"/>
      <c r="W9165" s="34"/>
      <c r="X9165" s="34"/>
      <c r="Y9165" s="34"/>
      <c r="Z9165" s="34"/>
      <c r="AA9165" s="34"/>
      <c r="AB9165" s="34"/>
      <c r="AC9165" s="34"/>
      <c r="AD9165" s="34"/>
      <c r="AE9165" s="34"/>
      <c r="AF9165" s="34"/>
      <c r="AG9165" s="34"/>
      <c r="AH9165" s="36"/>
      <c r="AI9165" s="34"/>
      <c r="AJ9165" s="34"/>
    </row>
    <row r="9166" spans="1:36">
      <c r="A9166" s="31"/>
      <c r="B9166" s="32"/>
      <c r="C9166" s="33"/>
      <c r="D9166" s="32"/>
      <c r="E9166" s="32"/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  <c r="R9166" s="34"/>
      <c r="S9166" s="34"/>
      <c r="T9166" s="34"/>
      <c r="U9166" s="34"/>
      <c r="V9166" s="34"/>
      <c r="W9166" s="34"/>
      <c r="X9166" s="34"/>
      <c r="Y9166" s="34"/>
      <c r="Z9166" s="34"/>
      <c r="AA9166" s="34"/>
      <c r="AB9166" s="34"/>
      <c r="AC9166" s="34"/>
      <c r="AD9166" s="34"/>
      <c r="AE9166" s="34"/>
      <c r="AF9166" s="34"/>
      <c r="AG9166" s="34"/>
      <c r="AH9166" s="36"/>
      <c r="AI9166" s="34"/>
      <c r="AJ9166" s="34"/>
    </row>
    <row r="9167" spans="1:36">
      <c r="A9167" s="34"/>
      <c r="B9167" s="32"/>
      <c r="C9167" s="33"/>
      <c r="D9167" s="32"/>
      <c r="E9167" s="32"/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  <c r="R9167" s="34"/>
      <c r="S9167" s="34"/>
      <c r="T9167" s="34"/>
      <c r="U9167" s="34"/>
      <c r="V9167" s="34"/>
      <c r="W9167" s="34"/>
      <c r="X9167" s="34"/>
      <c r="Y9167" s="34"/>
      <c r="Z9167" s="34"/>
      <c r="AA9167" s="34"/>
      <c r="AB9167" s="34"/>
      <c r="AC9167" s="34"/>
      <c r="AD9167" s="34"/>
      <c r="AE9167" s="34"/>
      <c r="AF9167" s="34"/>
      <c r="AG9167" s="34"/>
      <c r="AH9167" s="36"/>
      <c r="AI9167" s="34"/>
      <c r="AJ9167" s="34"/>
    </row>
    <row r="9168" spans="1:36">
      <c r="A9168" s="31"/>
      <c r="B9168" s="32"/>
      <c r="C9168" s="33"/>
      <c r="D9168" s="32"/>
      <c r="E9168" s="32"/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  <c r="R9168" s="34"/>
      <c r="S9168" s="34"/>
      <c r="T9168" s="34"/>
      <c r="U9168" s="34"/>
      <c r="V9168" s="34"/>
      <c r="W9168" s="34"/>
      <c r="X9168" s="34"/>
      <c r="Y9168" s="34"/>
      <c r="Z9168" s="34"/>
      <c r="AA9168" s="34"/>
      <c r="AB9168" s="34"/>
      <c r="AC9168" s="34"/>
      <c r="AD9168" s="34"/>
      <c r="AE9168" s="34"/>
      <c r="AF9168" s="34"/>
      <c r="AG9168" s="34"/>
      <c r="AH9168" s="36"/>
      <c r="AI9168" s="34"/>
      <c r="AJ9168" s="34"/>
    </row>
    <row r="9169" spans="1:36">
      <c r="A9169" s="34"/>
      <c r="B9169" s="32"/>
      <c r="C9169" s="33"/>
      <c r="D9169" s="32"/>
      <c r="E9169" s="32"/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  <c r="R9169" s="34"/>
      <c r="S9169" s="34"/>
      <c r="T9169" s="34"/>
      <c r="U9169" s="34"/>
      <c r="V9169" s="34"/>
      <c r="W9169" s="34"/>
      <c r="X9169" s="34"/>
      <c r="Y9169" s="34"/>
      <c r="Z9169" s="34"/>
      <c r="AA9169" s="34"/>
      <c r="AB9169" s="34"/>
      <c r="AC9169" s="34"/>
      <c r="AD9169" s="34"/>
      <c r="AE9169" s="34"/>
      <c r="AF9169" s="34"/>
      <c r="AG9169" s="34"/>
      <c r="AH9169" s="36"/>
      <c r="AI9169" s="34"/>
      <c r="AJ9169" s="34"/>
    </row>
    <row r="9170" spans="1:36">
      <c r="A9170" s="31"/>
      <c r="B9170" s="32"/>
      <c r="C9170" s="33"/>
      <c r="D9170" s="32"/>
      <c r="E9170" s="32"/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  <c r="R9170" s="34"/>
      <c r="S9170" s="34"/>
      <c r="T9170" s="34"/>
      <c r="U9170" s="34"/>
      <c r="V9170" s="34"/>
      <c r="W9170" s="34"/>
      <c r="X9170" s="34"/>
      <c r="Y9170" s="34"/>
      <c r="Z9170" s="34"/>
      <c r="AA9170" s="34"/>
      <c r="AB9170" s="34"/>
      <c r="AC9170" s="34"/>
      <c r="AD9170" s="34"/>
      <c r="AE9170" s="34"/>
      <c r="AF9170" s="34"/>
      <c r="AG9170" s="34"/>
      <c r="AH9170" s="36"/>
      <c r="AI9170" s="34"/>
      <c r="AJ9170" s="34"/>
    </row>
    <row r="9171" spans="1:36">
      <c r="A9171" s="34"/>
      <c r="B9171" s="32"/>
      <c r="C9171" s="33"/>
      <c r="D9171" s="32"/>
      <c r="E9171" s="32"/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  <c r="R9171" s="34"/>
      <c r="S9171" s="34"/>
      <c r="T9171" s="34"/>
      <c r="U9171" s="34"/>
      <c r="V9171" s="34"/>
      <c r="W9171" s="34"/>
      <c r="X9171" s="34"/>
      <c r="Y9171" s="34"/>
      <c r="Z9171" s="34"/>
      <c r="AA9171" s="34"/>
      <c r="AB9171" s="34"/>
      <c r="AC9171" s="34"/>
      <c r="AD9171" s="34"/>
      <c r="AE9171" s="34"/>
      <c r="AF9171" s="34"/>
      <c r="AG9171" s="34"/>
      <c r="AH9171" s="36"/>
      <c r="AI9171" s="34"/>
      <c r="AJ9171" s="34"/>
    </row>
    <row r="9172" spans="1:36">
      <c r="A9172" s="31"/>
      <c r="B9172" s="32"/>
      <c r="C9172" s="33"/>
      <c r="D9172" s="32"/>
      <c r="E9172" s="32"/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  <c r="R9172" s="34"/>
      <c r="S9172" s="34"/>
      <c r="T9172" s="34"/>
      <c r="U9172" s="34"/>
      <c r="V9172" s="34"/>
      <c r="W9172" s="34"/>
      <c r="X9172" s="34"/>
      <c r="Y9172" s="34"/>
      <c r="Z9172" s="34"/>
      <c r="AA9172" s="34"/>
      <c r="AB9172" s="34"/>
      <c r="AC9172" s="34"/>
      <c r="AD9172" s="34"/>
      <c r="AE9172" s="34"/>
      <c r="AF9172" s="34"/>
      <c r="AG9172" s="34"/>
      <c r="AH9172" s="36"/>
      <c r="AI9172" s="34"/>
      <c r="AJ9172" s="34"/>
    </row>
    <row r="9173" spans="1:36">
      <c r="A9173" s="34"/>
      <c r="B9173" s="32"/>
      <c r="C9173" s="33"/>
      <c r="D9173" s="32"/>
      <c r="E9173" s="32"/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  <c r="R9173" s="34"/>
      <c r="S9173" s="34"/>
      <c r="T9173" s="34"/>
      <c r="U9173" s="34"/>
      <c r="V9173" s="34"/>
      <c r="W9173" s="34"/>
      <c r="X9173" s="34"/>
      <c r="Y9173" s="34"/>
      <c r="Z9173" s="34"/>
      <c r="AA9173" s="34"/>
      <c r="AB9173" s="34"/>
      <c r="AC9173" s="34"/>
      <c r="AD9173" s="34"/>
      <c r="AE9173" s="34"/>
      <c r="AF9173" s="34"/>
      <c r="AG9173" s="34"/>
      <c r="AH9173" s="36"/>
      <c r="AI9173" s="34"/>
      <c r="AJ9173" s="34"/>
    </row>
    <row r="9174" spans="1:36">
      <c r="A9174" s="31"/>
      <c r="B9174" s="32"/>
      <c r="C9174" s="33"/>
      <c r="D9174" s="32"/>
      <c r="E9174" s="32"/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4"/>
      <c r="AH9174" s="36"/>
      <c r="AI9174" s="34"/>
      <c r="AJ9174" s="34"/>
    </row>
    <row r="9175" spans="1:36">
      <c r="A9175" s="34"/>
      <c r="B9175" s="32"/>
      <c r="C9175" s="33"/>
      <c r="D9175" s="32"/>
      <c r="E9175" s="32"/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  <c r="R9175" s="34"/>
      <c r="S9175" s="34"/>
      <c r="T9175" s="34"/>
      <c r="U9175" s="34"/>
      <c r="V9175" s="34"/>
      <c r="W9175" s="34"/>
      <c r="X9175" s="34"/>
      <c r="Y9175" s="34"/>
      <c r="Z9175" s="34"/>
      <c r="AA9175" s="34"/>
      <c r="AB9175" s="34"/>
      <c r="AC9175" s="34"/>
      <c r="AD9175" s="34"/>
      <c r="AE9175" s="34"/>
      <c r="AF9175" s="34"/>
      <c r="AG9175" s="34"/>
      <c r="AH9175" s="36"/>
      <c r="AI9175" s="34"/>
      <c r="AJ9175" s="34"/>
    </row>
    <row r="9176" spans="1:36">
      <c r="A9176" s="31"/>
      <c r="B9176" s="32"/>
      <c r="C9176" s="33"/>
      <c r="D9176" s="32"/>
      <c r="E9176" s="32"/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  <c r="R9176" s="34"/>
      <c r="S9176" s="34"/>
      <c r="T9176" s="34"/>
      <c r="U9176" s="34"/>
      <c r="V9176" s="34"/>
      <c r="W9176" s="34"/>
      <c r="X9176" s="34"/>
      <c r="Y9176" s="34"/>
      <c r="Z9176" s="34"/>
      <c r="AA9176" s="34"/>
      <c r="AB9176" s="34"/>
      <c r="AC9176" s="34"/>
      <c r="AD9176" s="34"/>
      <c r="AE9176" s="34"/>
      <c r="AF9176" s="34"/>
      <c r="AG9176" s="34"/>
      <c r="AH9176" s="36"/>
      <c r="AI9176" s="34"/>
      <c r="AJ9176" s="34"/>
    </row>
    <row r="9177" spans="1:36">
      <c r="A9177" s="34"/>
      <c r="B9177" s="32"/>
      <c r="C9177" s="33"/>
      <c r="D9177" s="32"/>
      <c r="E9177" s="32"/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  <c r="R9177" s="34"/>
      <c r="S9177" s="34"/>
      <c r="T9177" s="34"/>
      <c r="U9177" s="34"/>
      <c r="V9177" s="34"/>
      <c r="W9177" s="34"/>
      <c r="X9177" s="34"/>
      <c r="Y9177" s="34"/>
      <c r="Z9177" s="34"/>
      <c r="AA9177" s="34"/>
      <c r="AB9177" s="34"/>
      <c r="AC9177" s="34"/>
      <c r="AD9177" s="34"/>
      <c r="AE9177" s="34"/>
      <c r="AF9177" s="34"/>
      <c r="AG9177" s="34"/>
      <c r="AH9177" s="36"/>
      <c r="AI9177" s="34"/>
      <c r="AJ9177" s="34"/>
    </row>
    <row r="9178" spans="1:36">
      <c r="A9178" s="31"/>
      <c r="B9178" s="32"/>
      <c r="C9178" s="33"/>
      <c r="D9178" s="32"/>
      <c r="E9178" s="32"/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  <c r="R9178" s="34"/>
      <c r="S9178" s="34"/>
      <c r="T9178" s="34"/>
      <c r="U9178" s="34"/>
      <c r="V9178" s="34"/>
      <c r="W9178" s="34"/>
      <c r="X9178" s="34"/>
      <c r="Y9178" s="34"/>
      <c r="Z9178" s="34"/>
      <c r="AA9178" s="34"/>
      <c r="AB9178" s="34"/>
      <c r="AC9178" s="34"/>
      <c r="AD9178" s="34"/>
      <c r="AE9178" s="34"/>
      <c r="AF9178" s="34"/>
      <c r="AG9178" s="34"/>
      <c r="AH9178" s="36"/>
      <c r="AI9178" s="34"/>
      <c r="AJ9178" s="34"/>
    </row>
    <row r="9179" spans="1:36">
      <c r="A9179" s="34"/>
      <c r="B9179" s="32"/>
      <c r="C9179" s="33"/>
      <c r="D9179" s="32"/>
      <c r="E9179" s="32"/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  <c r="R9179" s="34"/>
      <c r="S9179" s="34"/>
      <c r="T9179" s="34"/>
      <c r="U9179" s="34"/>
      <c r="V9179" s="34"/>
      <c r="W9179" s="34"/>
      <c r="X9179" s="34"/>
      <c r="Y9179" s="34"/>
      <c r="Z9179" s="34"/>
      <c r="AA9179" s="34"/>
      <c r="AB9179" s="34"/>
      <c r="AC9179" s="34"/>
      <c r="AD9179" s="34"/>
      <c r="AE9179" s="34"/>
      <c r="AF9179" s="34"/>
      <c r="AG9179" s="34"/>
      <c r="AH9179" s="36"/>
      <c r="AI9179" s="34"/>
      <c r="AJ9179" s="34"/>
    </row>
    <row r="9180" spans="1:36">
      <c r="A9180" s="31"/>
      <c r="B9180" s="32"/>
      <c r="C9180" s="33"/>
      <c r="D9180" s="32"/>
      <c r="E9180" s="32"/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  <c r="R9180" s="34"/>
      <c r="S9180" s="34"/>
      <c r="T9180" s="34"/>
      <c r="U9180" s="34"/>
      <c r="V9180" s="34"/>
      <c r="W9180" s="34"/>
      <c r="X9180" s="34"/>
      <c r="Y9180" s="34"/>
      <c r="Z9180" s="34"/>
      <c r="AA9180" s="34"/>
      <c r="AB9180" s="34"/>
      <c r="AC9180" s="34"/>
      <c r="AD9180" s="34"/>
      <c r="AE9180" s="34"/>
      <c r="AF9180" s="34"/>
      <c r="AG9180" s="34"/>
      <c r="AH9180" s="36"/>
      <c r="AI9180" s="34"/>
      <c r="AJ9180" s="34"/>
    </row>
    <row r="9181" spans="1:36">
      <c r="A9181" s="34"/>
      <c r="B9181" s="32"/>
      <c r="C9181" s="33"/>
      <c r="D9181" s="32"/>
      <c r="E9181" s="32"/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  <c r="R9181" s="34"/>
      <c r="S9181" s="34"/>
      <c r="T9181" s="34"/>
      <c r="U9181" s="34"/>
      <c r="V9181" s="34"/>
      <c r="W9181" s="34"/>
      <c r="X9181" s="34"/>
      <c r="Y9181" s="34"/>
      <c r="Z9181" s="34"/>
      <c r="AA9181" s="34"/>
      <c r="AB9181" s="34"/>
      <c r="AC9181" s="34"/>
      <c r="AD9181" s="34"/>
      <c r="AE9181" s="34"/>
      <c r="AF9181" s="34"/>
      <c r="AG9181" s="34"/>
      <c r="AH9181" s="36"/>
      <c r="AI9181" s="34"/>
      <c r="AJ9181" s="34"/>
    </row>
    <row r="9182" spans="1:36">
      <c r="A9182" s="31"/>
      <c r="B9182" s="32"/>
      <c r="C9182" s="33"/>
      <c r="D9182" s="32"/>
      <c r="E9182" s="32"/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  <c r="R9182" s="34"/>
      <c r="S9182" s="34"/>
      <c r="T9182" s="34"/>
      <c r="U9182" s="34"/>
      <c r="V9182" s="34"/>
      <c r="W9182" s="34"/>
      <c r="X9182" s="34"/>
      <c r="Y9182" s="34"/>
      <c r="Z9182" s="34"/>
      <c r="AA9182" s="34"/>
      <c r="AB9182" s="34"/>
      <c r="AC9182" s="34"/>
      <c r="AD9182" s="34"/>
      <c r="AE9182" s="34"/>
      <c r="AF9182" s="34"/>
      <c r="AG9182" s="34"/>
      <c r="AH9182" s="36"/>
      <c r="AI9182" s="34"/>
      <c r="AJ9182" s="34"/>
    </row>
    <row r="9183" spans="1:36">
      <c r="A9183" s="34"/>
      <c r="B9183" s="32"/>
      <c r="C9183" s="33"/>
      <c r="D9183" s="32"/>
      <c r="E9183" s="32"/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  <c r="R9183" s="34"/>
      <c r="S9183" s="34"/>
      <c r="T9183" s="34"/>
      <c r="U9183" s="34"/>
      <c r="V9183" s="34"/>
      <c r="W9183" s="34"/>
      <c r="X9183" s="34"/>
      <c r="Y9183" s="34"/>
      <c r="Z9183" s="34"/>
      <c r="AA9183" s="34"/>
      <c r="AB9183" s="34"/>
      <c r="AC9183" s="34"/>
      <c r="AD9183" s="34"/>
      <c r="AE9183" s="34"/>
      <c r="AF9183" s="34"/>
      <c r="AG9183" s="34"/>
      <c r="AH9183" s="36"/>
      <c r="AI9183" s="34"/>
      <c r="AJ9183" s="34"/>
    </row>
    <row r="9184" spans="1:36">
      <c r="A9184" s="31"/>
      <c r="B9184" s="32"/>
      <c r="C9184" s="33"/>
      <c r="D9184" s="32"/>
      <c r="E9184" s="32"/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  <c r="R9184" s="34"/>
      <c r="S9184" s="34"/>
      <c r="T9184" s="34"/>
      <c r="U9184" s="34"/>
      <c r="V9184" s="34"/>
      <c r="W9184" s="34"/>
      <c r="X9184" s="34"/>
      <c r="Y9184" s="34"/>
      <c r="Z9184" s="34"/>
      <c r="AA9184" s="34"/>
      <c r="AB9184" s="34"/>
      <c r="AC9184" s="34"/>
      <c r="AD9184" s="34"/>
      <c r="AE9184" s="34"/>
      <c r="AF9184" s="34"/>
      <c r="AG9184" s="34"/>
      <c r="AH9184" s="36"/>
      <c r="AI9184" s="34"/>
      <c r="AJ9184" s="34"/>
    </row>
    <row r="9185" spans="1:36">
      <c r="A9185" s="34"/>
      <c r="B9185" s="32"/>
      <c r="C9185" s="33"/>
      <c r="D9185" s="32"/>
      <c r="E9185" s="32"/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  <c r="R9185" s="34"/>
      <c r="S9185" s="34"/>
      <c r="T9185" s="34"/>
      <c r="U9185" s="34"/>
      <c r="V9185" s="34"/>
      <c r="W9185" s="34"/>
      <c r="X9185" s="34"/>
      <c r="Y9185" s="34"/>
      <c r="Z9185" s="34"/>
      <c r="AA9185" s="34"/>
      <c r="AB9185" s="34"/>
      <c r="AC9185" s="34"/>
      <c r="AD9185" s="34"/>
      <c r="AE9185" s="34"/>
      <c r="AF9185" s="34"/>
      <c r="AG9185" s="34"/>
      <c r="AH9185" s="36"/>
      <c r="AI9185" s="34"/>
      <c r="AJ9185" s="34"/>
    </row>
    <row r="9186" spans="1:36">
      <c r="A9186" s="31"/>
      <c r="B9186" s="32"/>
      <c r="C9186" s="33"/>
      <c r="D9186" s="32"/>
      <c r="E9186" s="32"/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  <c r="R9186" s="34"/>
      <c r="S9186" s="34"/>
      <c r="T9186" s="34"/>
      <c r="U9186" s="34"/>
      <c r="V9186" s="34"/>
      <c r="W9186" s="34"/>
      <c r="X9186" s="34"/>
      <c r="Y9186" s="34"/>
      <c r="Z9186" s="34"/>
      <c r="AA9186" s="34"/>
      <c r="AB9186" s="34"/>
      <c r="AC9186" s="34"/>
      <c r="AD9186" s="34"/>
      <c r="AE9186" s="34"/>
      <c r="AF9186" s="34"/>
      <c r="AG9186" s="34"/>
      <c r="AH9186" s="36"/>
      <c r="AI9186" s="34"/>
      <c r="AJ9186" s="34"/>
    </row>
    <row r="9187" spans="1:36">
      <c r="A9187" s="34"/>
      <c r="B9187" s="32"/>
      <c r="C9187" s="33"/>
      <c r="D9187" s="32"/>
      <c r="E9187" s="32"/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  <c r="R9187" s="34"/>
      <c r="S9187" s="34"/>
      <c r="T9187" s="34"/>
      <c r="U9187" s="34"/>
      <c r="V9187" s="34"/>
      <c r="W9187" s="34"/>
      <c r="X9187" s="34"/>
      <c r="Y9187" s="34"/>
      <c r="Z9187" s="34"/>
      <c r="AA9187" s="34"/>
      <c r="AB9187" s="34"/>
      <c r="AC9187" s="34"/>
      <c r="AD9187" s="34"/>
      <c r="AE9187" s="34"/>
      <c r="AF9187" s="34"/>
      <c r="AG9187" s="34"/>
      <c r="AH9187" s="36"/>
      <c r="AI9187" s="34"/>
      <c r="AJ9187" s="34"/>
    </row>
    <row r="9188" spans="1:36">
      <c r="A9188" s="31"/>
      <c r="B9188" s="32"/>
      <c r="C9188" s="33"/>
      <c r="D9188" s="32"/>
      <c r="E9188" s="32"/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  <c r="R9188" s="34"/>
      <c r="S9188" s="34"/>
      <c r="T9188" s="34"/>
      <c r="U9188" s="34"/>
      <c r="V9188" s="34"/>
      <c r="W9188" s="34"/>
      <c r="X9188" s="34"/>
      <c r="Y9188" s="34"/>
      <c r="Z9188" s="34"/>
      <c r="AA9188" s="34"/>
      <c r="AB9188" s="34"/>
      <c r="AC9188" s="34"/>
      <c r="AD9188" s="34"/>
      <c r="AE9188" s="34"/>
      <c r="AF9188" s="34"/>
      <c r="AG9188" s="34"/>
      <c r="AH9188" s="36"/>
      <c r="AI9188" s="34"/>
      <c r="AJ9188" s="34"/>
    </row>
    <row r="9189" spans="1:36">
      <c r="A9189" s="34"/>
      <c r="B9189" s="32"/>
      <c r="C9189" s="33"/>
      <c r="D9189" s="32"/>
      <c r="E9189" s="32"/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  <c r="R9189" s="34"/>
      <c r="S9189" s="34"/>
      <c r="T9189" s="34"/>
      <c r="U9189" s="34"/>
      <c r="V9189" s="34"/>
      <c r="W9189" s="34"/>
      <c r="X9189" s="34"/>
      <c r="Y9189" s="34"/>
      <c r="Z9189" s="34"/>
      <c r="AA9189" s="34"/>
      <c r="AB9189" s="34"/>
      <c r="AC9189" s="34"/>
      <c r="AD9189" s="34"/>
      <c r="AE9189" s="34"/>
      <c r="AF9189" s="34"/>
      <c r="AG9189" s="34"/>
      <c r="AH9189" s="36"/>
      <c r="AI9189" s="34"/>
      <c r="AJ9189" s="34"/>
    </row>
    <row r="9190" spans="1:36">
      <c r="A9190" s="31"/>
      <c r="B9190" s="32"/>
      <c r="C9190" s="33"/>
      <c r="D9190" s="32"/>
      <c r="E9190" s="32"/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  <c r="R9190" s="34"/>
      <c r="S9190" s="34"/>
      <c r="T9190" s="34"/>
      <c r="U9190" s="34"/>
      <c r="V9190" s="34"/>
      <c r="W9190" s="34"/>
      <c r="X9190" s="34"/>
      <c r="Y9190" s="34"/>
      <c r="Z9190" s="34"/>
      <c r="AA9190" s="34"/>
      <c r="AB9190" s="34"/>
      <c r="AC9190" s="34"/>
      <c r="AD9190" s="34"/>
      <c r="AE9190" s="34"/>
      <c r="AF9190" s="34"/>
      <c r="AG9190" s="34"/>
      <c r="AH9190" s="36"/>
      <c r="AI9190" s="34"/>
      <c r="AJ9190" s="34"/>
    </row>
    <row r="9191" spans="1:36">
      <c r="A9191" s="34"/>
      <c r="B9191" s="32"/>
      <c r="C9191" s="33"/>
      <c r="D9191" s="32"/>
      <c r="E9191" s="32"/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  <c r="R9191" s="34"/>
      <c r="S9191" s="34"/>
      <c r="T9191" s="34"/>
      <c r="U9191" s="34"/>
      <c r="V9191" s="34"/>
      <c r="W9191" s="34"/>
      <c r="X9191" s="34"/>
      <c r="Y9191" s="34"/>
      <c r="Z9191" s="34"/>
      <c r="AA9191" s="34"/>
      <c r="AB9191" s="34"/>
      <c r="AC9191" s="34"/>
      <c r="AD9191" s="34"/>
      <c r="AE9191" s="34"/>
      <c r="AF9191" s="34"/>
      <c r="AG9191" s="34"/>
      <c r="AH9191" s="36"/>
      <c r="AI9191" s="34"/>
      <c r="AJ9191" s="34"/>
    </row>
    <row r="9192" spans="1:36">
      <c r="A9192" s="31"/>
      <c r="B9192" s="32"/>
      <c r="C9192" s="33"/>
      <c r="D9192" s="32"/>
      <c r="E9192" s="32"/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  <c r="R9192" s="34"/>
      <c r="S9192" s="34"/>
      <c r="T9192" s="34"/>
      <c r="U9192" s="34"/>
      <c r="V9192" s="34"/>
      <c r="W9192" s="34"/>
      <c r="X9192" s="34"/>
      <c r="Y9192" s="34"/>
      <c r="Z9192" s="34"/>
      <c r="AA9192" s="34"/>
      <c r="AB9192" s="34"/>
      <c r="AC9192" s="34"/>
      <c r="AD9192" s="34"/>
      <c r="AE9192" s="34"/>
      <c r="AF9192" s="34"/>
      <c r="AG9192" s="34"/>
      <c r="AH9192" s="36"/>
      <c r="AI9192" s="34"/>
      <c r="AJ9192" s="34"/>
    </row>
    <row r="9193" spans="1:36">
      <c r="A9193" s="34"/>
      <c r="B9193" s="32"/>
      <c r="C9193" s="33"/>
      <c r="D9193" s="32"/>
      <c r="E9193" s="32"/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  <c r="R9193" s="34"/>
      <c r="S9193" s="34"/>
      <c r="T9193" s="34"/>
      <c r="U9193" s="34"/>
      <c r="V9193" s="34"/>
      <c r="W9193" s="34"/>
      <c r="X9193" s="34"/>
      <c r="Y9193" s="34"/>
      <c r="Z9193" s="34"/>
      <c r="AA9193" s="34"/>
      <c r="AB9193" s="34"/>
      <c r="AC9193" s="34"/>
      <c r="AD9193" s="34"/>
      <c r="AE9193" s="34"/>
      <c r="AF9193" s="34"/>
      <c r="AG9193" s="34"/>
      <c r="AH9193" s="36"/>
      <c r="AI9193" s="34"/>
      <c r="AJ9193" s="34"/>
    </row>
    <row r="9194" spans="1:36">
      <c r="A9194" s="31"/>
      <c r="B9194" s="32"/>
      <c r="C9194" s="33"/>
      <c r="D9194" s="32"/>
      <c r="E9194" s="32"/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  <c r="R9194" s="34"/>
      <c r="S9194" s="34"/>
      <c r="T9194" s="34"/>
      <c r="U9194" s="34"/>
      <c r="V9194" s="34"/>
      <c r="W9194" s="34"/>
      <c r="X9194" s="34"/>
      <c r="Y9194" s="34"/>
      <c r="Z9194" s="34"/>
      <c r="AA9194" s="34"/>
      <c r="AB9194" s="34"/>
      <c r="AC9194" s="34"/>
      <c r="AD9194" s="34"/>
      <c r="AE9194" s="34"/>
      <c r="AF9194" s="34"/>
      <c r="AG9194" s="34"/>
      <c r="AH9194" s="36"/>
      <c r="AI9194" s="34"/>
      <c r="AJ9194" s="34"/>
    </row>
    <row r="9195" spans="1:36">
      <c r="A9195" s="34"/>
      <c r="B9195" s="32"/>
      <c r="C9195" s="33"/>
      <c r="D9195" s="32"/>
      <c r="E9195" s="32"/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  <c r="R9195" s="34"/>
      <c r="S9195" s="34"/>
      <c r="T9195" s="34"/>
      <c r="U9195" s="34"/>
      <c r="V9195" s="34"/>
      <c r="W9195" s="34"/>
      <c r="X9195" s="34"/>
      <c r="Y9195" s="34"/>
      <c r="Z9195" s="34"/>
      <c r="AA9195" s="34"/>
      <c r="AB9195" s="34"/>
      <c r="AC9195" s="34"/>
      <c r="AD9195" s="34"/>
      <c r="AE9195" s="34"/>
      <c r="AF9195" s="34"/>
      <c r="AG9195" s="34"/>
      <c r="AH9195" s="36"/>
      <c r="AI9195" s="34"/>
      <c r="AJ9195" s="34"/>
    </row>
    <row r="9196" spans="1:36">
      <c r="A9196" s="31"/>
      <c r="B9196" s="32"/>
      <c r="C9196" s="33"/>
      <c r="D9196" s="32"/>
      <c r="E9196" s="32"/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  <c r="R9196" s="34"/>
      <c r="S9196" s="34"/>
      <c r="T9196" s="34"/>
      <c r="U9196" s="34"/>
      <c r="V9196" s="34"/>
      <c r="W9196" s="34"/>
      <c r="X9196" s="34"/>
      <c r="Y9196" s="34"/>
      <c r="Z9196" s="34"/>
      <c r="AA9196" s="34"/>
      <c r="AB9196" s="34"/>
      <c r="AC9196" s="34"/>
      <c r="AD9196" s="34"/>
      <c r="AE9196" s="34"/>
      <c r="AF9196" s="34"/>
      <c r="AG9196" s="34"/>
      <c r="AH9196" s="36"/>
      <c r="AI9196" s="34"/>
      <c r="AJ9196" s="34"/>
    </row>
    <row r="9197" spans="1:36">
      <c r="A9197" s="34"/>
      <c r="B9197" s="32"/>
      <c r="C9197" s="33"/>
      <c r="D9197" s="32"/>
      <c r="E9197" s="32"/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  <c r="Z9197" s="34"/>
      <c r="AA9197" s="34"/>
      <c r="AB9197" s="34"/>
      <c r="AC9197" s="34"/>
      <c r="AD9197" s="34"/>
      <c r="AE9197" s="34"/>
      <c r="AF9197" s="34"/>
      <c r="AG9197" s="34"/>
      <c r="AH9197" s="36"/>
      <c r="AI9197" s="34"/>
      <c r="AJ9197" s="34"/>
    </row>
    <row r="9198" spans="1:36">
      <c r="A9198" s="31"/>
      <c r="B9198" s="32"/>
      <c r="C9198" s="33"/>
      <c r="D9198" s="32"/>
      <c r="E9198" s="32"/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  <c r="R9198" s="34"/>
      <c r="S9198" s="34"/>
      <c r="T9198" s="34"/>
      <c r="U9198" s="34"/>
      <c r="V9198" s="34"/>
      <c r="W9198" s="34"/>
      <c r="X9198" s="34"/>
      <c r="Y9198" s="34"/>
      <c r="Z9198" s="34"/>
      <c r="AA9198" s="34"/>
      <c r="AB9198" s="34"/>
      <c r="AC9198" s="34"/>
      <c r="AD9198" s="34"/>
      <c r="AE9198" s="34"/>
      <c r="AF9198" s="34"/>
      <c r="AG9198" s="34"/>
      <c r="AH9198" s="36"/>
      <c r="AI9198" s="34"/>
      <c r="AJ9198" s="34"/>
    </row>
    <row r="9199" spans="1:36">
      <c r="A9199" s="34"/>
      <c r="B9199" s="32"/>
      <c r="C9199" s="33"/>
      <c r="D9199" s="32"/>
      <c r="E9199" s="32"/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  <c r="R9199" s="34"/>
      <c r="S9199" s="34"/>
      <c r="T9199" s="34"/>
      <c r="U9199" s="34"/>
      <c r="V9199" s="34"/>
      <c r="W9199" s="34"/>
      <c r="X9199" s="34"/>
      <c r="Y9199" s="34"/>
      <c r="Z9199" s="34"/>
      <c r="AA9199" s="34"/>
      <c r="AB9199" s="34"/>
      <c r="AC9199" s="34"/>
      <c r="AD9199" s="34"/>
      <c r="AE9199" s="34"/>
      <c r="AF9199" s="34"/>
      <c r="AG9199" s="34"/>
      <c r="AH9199" s="36"/>
      <c r="AI9199" s="34"/>
      <c r="AJ9199" s="34"/>
    </row>
    <row r="9200" spans="1:36">
      <c r="A9200" s="31"/>
      <c r="B9200" s="32"/>
      <c r="C9200" s="33"/>
      <c r="D9200" s="32"/>
      <c r="E9200" s="32"/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  <c r="R9200" s="34"/>
      <c r="S9200" s="34"/>
      <c r="T9200" s="34"/>
      <c r="U9200" s="34"/>
      <c r="V9200" s="34"/>
      <c r="W9200" s="34"/>
      <c r="X9200" s="34"/>
      <c r="Y9200" s="34"/>
      <c r="Z9200" s="34"/>
      <c r="AA9200" s="34"/>
      <c r="AB9200" s="34"/>
      <c r="AC9200" s="34"/>
      <c r="AD9200" s="34"/>
      <c r="AE9200" s="34"/>
      <c r="AF9200" s="34"/>
      <c r="AG9200" s="34"/>
      <c r="AH9200" s="36"/>
      <c r="AI9200" s="34"/>
      <c r="AJ9200" s="34"/>
    </row>
    <row r="9201" spans="1:36">
      <c r="A9201" s="34"/>
      <c r="B9201" s="32"/>
      <c r="C9201" s="33"/>
      <c r="D9201" s="32"/>
      <c r="E9201" s="32"/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  <c r="R9201" s="34"/>
      <c r="S9201" s="34"/>
      <c r="T9201" s="34"/>
      <c r="U9201" s="34"/>
      <c r="V9201" s="34"/>
      <c r="W9201" s="34"/>
      <c r="X9201" s="34"/>
      <c r="Y9201" s="34"/>
      <c r="Z9201" s="34"/>
      <c r="AA9201" s="34"/>
      <c r="AB9201" s="34"/>
      <c r="AC9201" s="34"/>
      <c r="AD9201" s="34"/>
      <c r="AE9201" s="34"/>
      <c r="AF9201" s="34"/>
      <c r="AG9201" s="34"/>
      <c r="AH9201" s="36"/>
      <c r="AI9201" s="34"/>
      <c r="AJ9201" s="34"/>
    </row>
    <row r="9202" spans="1:36">
      <c r="A9202" s="31"/>
      <c r="B9202" s="32"/>
      <c r="C9202" s="33"/>
      <c r="D9202" s="32"/>
      <c r="E9202" s="32"/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  <c r="R9202" s="34"/>
      <c r="S9202" s="34"/>
      <c r="T9202" s="34"/>
      <c r="U9202" s="34"/>
      <c r="V9202" s="34"/>
      <c r="W9202" s="34"/>
      <c r="X9202" s="34"/>
      <c r="Y9202" s="34"/>
      <c r="Z9202" s="34"/>
      <c r="AA9202" s="34"/>
      <c r="AB9202" s="34"/>
      <c r="AC9202" s="34"/>
      <c r="AD9202" s="34"/>
      <c r="AE9202" s="34"/>
      <c r="AF9202" s="34"/>
      <c r="AG9202" s="34"/>
      <c r="AH9202" s="36"/>
      <c r="AI9202" s="34"/>
      <c r="AJ9202" s="34"/>
    </row>
    <row r="9203" spans="1:36">
      <c r="A9203" s="34"/>
      <c r="B9203" s="32"/>
      <c r="C9203" s="33"/>
      <c r="D9203" s="32"/>
      <c r="E9203" s="32"/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  <c r="R9203" s="34"/>
      <c r="S9203" s="34"/>
      <c r="T9203" s="34"/>
      <c r="U9203" s="34"/>
      <c r="V9203" s="34"/>
      <c r="W9203" s="34"/>
      <c r="X9203" s="34"/>
      <c r="Y9203" s="34"/>
      <c r="Z9203" s="34"/>
      <c r="AA9203" s="34"/>
      <c r="AB9203" s="34"/>
      <c r="AC9203" s="34"/>
      <c r="AD9203" s="34"/>
      <c r="AE9203" s="34"/>
      <c r="AF9203" s="34"/>
      <c r="AG9203" s="34"/>
      <c r="AH9203" s="36"/>
      <c r="AI9203" s="34"/>
      <c r="AJ9203" s="34"/>
    </row>
    <row r="9204" spans="1:36">
      <c r="A9204" s="31"/>
      <c r="B9204" s="32"/>
      <c r="C9204" s="33"/>
      <c r="D9204" s="32"/>
      <c r="E9204" s="32"/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  <c r="R9204" s="34"/>
      <c r="S9204" s="34"/>
      <c r="T9204" s="34"/>
      <c r="U9204" s="34"/>
      <c r="V9204" s="34"/>
      <c r="W9204" s="34"/>
      <c r="X9204" s="34"/>
      <c r="Y9204" s="34"/>
      <c r="Z9204" s="34"/>
      <c r="AA9204" s="34"/>
      <c r="AB9204" s="34"/>
      <c r="AC9204" s="34"/>
      <c r="AD9204" s="34"/>
      <c r="AE9204" s="34"/>
      <c r="AF9204" s="34"/>
      <c r="AG9204" s="34"/>
      <c r="AH9204" s="36"/>
      <c r="AI9204" s="34"/>
      <c r="AJ9204" s="34"/>
    </row>
    <row r="9205" spans="1:36">
      <c r="A9205" s="34"/>
      <c r="B9205" s="32"/>
      <c r="C9205" s="33"/>
      <c r="D9205" s="32"/>
      <c r="E9205" s="32"/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  <c r="R9205" s="34"/>
      <c r="S9205" s="34"/>
      <c r="T9205" s="34"/>
      <c r="U9205" s="34"/>
      <c r="V9205" s="34"/>
      <c r="W9205" s="34"/>
      <c r="X9205" s="34"/>
      <c r="Y9205" s="34"/>
      <c r="Z9205" s="34"/>
      <c r="AA9205" s="34"/>
      <c r="AB9205" s="34"/>
      <c r="AC9205" s="34"/>
      <c r="AD9205" s="34"/>
      <c r="AE9205" s="34"/>
      <c r="AF9205" s="34"/>
      <c r="AG9205" s="34"/>
      <c r="AH9205" s="36"/>
      <c r="AI9205" s="34"/>
      <c r="AJ9205" s="34"/>
    </row>
    <row r="9206" spans="1:36">
      <c r="A9206" s="31"/>
      <c r="B9206" s="32"/>
      <c r="C9206" s="33"/>
      <c r="D9206" s="32"/>
      <c r="E9206" s="32"/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  <c r="R9206" s="34"/>
      <c r="S9206" s="34"/>
      <c r="T9206" s="34"/>
      <c r="U9206" s="34"/>
      <c r="V9206" s="34"/>
      <c r="W9206" s="34"/>
      <c r="X9206" s="34"/>
      <c r="Y9206" s="34"/>
      <c r="Z9206" s="34"/>
      <c r="AA9206" s="34"/>
      <c r="AB9206" s="34"/>
      <c r="AC9206" s="34"/>
      <c r="AD9206" s="34"/>
      <c r="AE9206" s="34"/>
      <c r="AF9206" s="34"/>
      <c r="AG9206" s="34"/>
      <c r="AH9206" s="36"/>
      <c r="AI9206" s="34"/>
      <c r="AJ9206" s="34"/>
    </row>
    <row r="9207" spans="1:36">
      <c r="A9207" s="34"/>
      <c r="B9207" s="32"/>
      <c r="C9207" s="33"/>
      <c r="D9207" s="32"/>
      <c r="E9207" s="32"/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  <c r="R9207" s="34"/>
      <c r="S9207" s="34"/>
      <c r="T9207" s="34"/>
      <c r="U9207" s="34"/>
      <c r="V9207" s="34"/>
      <c r="W9207" s="34"/>
      <c r="X9207" s="34"/>
      <c r="Y9207" s="34"/>
      <c r="Z9207" s="34"/>
      <c r="AA9207" s="34"/>
      <c r="AB9207" s="34"/>
      <c r="AC9207" s="34"/>
      <c r="AD9207" s="34"/>
      <c r="AE9207" s="34"/>
      <c r="AF9207" s="34"/>
      <c r="AG9207" s="34"/>
      <c r="AH9207" s="36"/>
      <c r="AI9207" s="34"/>
      <c r="AJ9207" s="34"/>
    </row>
    <row r="9208" spans="1:36">
      <c r="A9208" s="31"/>
      <c r="B9208" s="32"/>
      <c r="C9208" s="33"/>
      <c r="D9208" s="32"/>
      <c r="E9208" s="32"/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  <c r="R9208" s="34"/>
      <c r="S9208" s="34"/>
      <c r="T9208" s="34"/>
      <c r="U9208" s="34"/>
      <c r="V9208" s="34"/>
      <c r="W9208" s="34"/>
      <c r="X9208" s="34"/>
      <c r="Y9208" s="34"/>
      <c r="Z9208" s="34"/>
      <c r="AA9208" s="34"/>
      <c r="AB9208" s="34"/>
      <c r="AC9208" s="34"/>
      <c r="AD9208" s="34"/>
      <c r="AE9208" s="34"/>
      <c r="AF9208" s="34"/>
      <c r="AG9208" s="34"/>
      <c r="AH9208" s="36"/>
      <c r="AI9208" s="34"/>
      <c r="AJ9208" s="34"/>
    </row>
    <row r="9209" spans="1:36">
      <c r="A9209" s="34"/>
      <c r="B9209" s="32"/>
      <c r="C9209" s="33"/>
      <c r="D9209" s="32"/>
      <c r="E9209" s="32"/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  <c r="R9209" s="34"/>
      <c r="S9209" s="34"/>
      <c r="T9209" s="34"/>
      <c r="U9209" s="34"/>
      <c r="V9209" s="34"/>
      <c r="W9209" s="34"/>
      <c r="X9209" s="34"/>
      <c r="Y9209" s="34"/>
      <c r="Z9209" s="34"/>
      <c r="AA9209" s="34"/>
      <c r="AB9209" s="34"/>
      <c r="AC9209" s="34"/>
      <c r="AD9209" s="34"/>
      <c r="AE9209" s="34"/>
      <c r="AF9209" s="34"/>
      <c r="AG9209" s="34"/>
      <c r="AH9209" s="36"/>
      <c r="AI9209" s="34"/>
      <c r="AJ9209" s="34"/>
    </row>
    <row r="9210" spans="1:36">
      <c r="A9210" s="31"/>
      <c r="B9210" s="32"/>
      <c r="C9210" s="33"/>
      <c r="D9210" s="32"/>
      <c r="E9210" s="32"/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  <c r="R9210" s="34"/>
      <c r="S9210" s="34"/>
      <c r="T9210" s="34"/>
      <c r="U9210" s="34"/>
      <c r="V9210" s="34"/>
      <c r="W9210" s="34"/>
      <c r="X9210" s="34"/>
      <c r="Y9210" s="34"/>
      <c r="Z9210" s="34"/>
      <c r="AA9210" s="34"/>
      <c r="AB9210" s="34"/>
      <c r="AC9210" s="34"/>
      <c r="AD9210" s="34"/>
      <c r="AE9210" s="34"/>
      <c r="AF9210" s="34"/>
      <c r="AG9210" s="34"/>
      <c r="AH9210" s="36"/>
      <c r="AI9210" s="34"/>
      <c r="AJ9210" s="34"/>
    </row>
    <row r="9211" spans="1:36">
      <c r="A9211" s="34"/>
      <c r="B9211" s="32"/>
      <c r="C9211" s="33"/>
      <c r="D9211" s="32"/>
      <c r="E9211" s="32"/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  <c r="R9211" s="34"/>
      <c r="S9211" s="34"/>
      <c r="T9211" s="34"/>
      <c r="U9211" s="34"/>
      <c r="V9211" s="34"/>
      <c r="W9211" s="34"/>
      <c r="X9211" s="34"/>
      <c r="Y9211" s="34"/>
      <c r="Z9211" s="34"/>
      <c r="AA9211" s="34"/>
      <c r="AB9211" s="34"/>
      <c r="AC9211" s="34"/>
      <c r="AD9211" s="34"/>
      <c r="AE9211" s="34"/>
      <c r="AF9211" s="34"/>
      <c r="AG9211" s="34"/>
      <c r="AH9211" s="36"/>
      <c r="AI9211" s="34"/>
      <c r="AJ9211" s="34"/>
    </row>
    <row r="9212" spans="1:36">
      <c r="A9212" s="31"/>
      <c r="B9212" s="32"/>
      <c r="C9212" s="33"/>
      <c r="D9212" s="32"/>
      <c r="E9212" s="32"/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  <c r="R9212" s="34"/>
      <c r="S9212" s="34"/>
      <c r="T9212" s="34"/>
      <c r="U9212" s="34"/>
      <c r="V9212" s="34"/>
      <c r="W9212" s="34"/>
      <c r="X9212" s="34"/>
      <c r="Y9212" s="34"/>
      <c r="Z9212" s="34"/>
      <c r="AA9212" s="34"/>
      <c r="AB9212" s="34"/>
      <c r="AC9212" s="34"/>
      <c r="AD9212" s="34"/>
      <c r="AE9212" s="34"/>
      <c r="AF9212" s="34"/>
      <c r="AG9212" s="34"/>
      <c r="AH9212" s="36"/>
      <c r="AI9212" s="34"/>
      <c r="AJ9212" s="34"/>
    </row>
    <row r="9213" spans="1:36">
      <c r="A9213" s="34"/>
      <c r="B9213" s="32"/>
      <c r="C9213" s="33"/>
      <c r="D9213" s="32"/>
      <c r="E9213" s="32"/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4"/>
      <c r="AH9213" s="36"/>
      <c r="AI9213" s="34"/>
      <c r="AJ9213" s="34"/>
    </row>
    <row r="9214" spans="1:36">
      <c r="A9214" s="31"/>
      <c r="B9214" s="32"/>
      <c r="C9214" s="33"/>
      <c r="D9214" s="32"/>
      <c r="E9214" s="32"/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  <c r="R9214" s="34"/>
      <c r="S9214" s="34"/>
      <c r="T9214" s="34"/>
      <c r="U9214" s="34"/>
      <c r="V9214" s="34"/>
      <c r="W9214" s="34"/>
      <c r="X9214" s="34"/>
      <c r="Y9214" s="34"/>
      <c r="Z9214" s="34"/>
      <c r="AA9214" s="34"/>
      <c r="AB9214" s="34"/>
      <c r="AC9214" s="34"/>
      <c r="AD9214" s="34"/>
      <c r="AE9214" s="34"/>
      <c r="AF9214" s="34"/>
      <c r="AG9214" s="34"/>
      <c r="AH9214" s="36"/>
      <c r="AI9214" s="34"/>
      <c r="AJ9214" s="34"/>
    </row>
    <row r="9215" spans="1:36">
      <c r="A9215" s="34"/>
      <c r="B9215" s="32"/>
      <c r="C9215" s="33"/>
      <c r="D9215" s="32"/>
      <c r="E9215" s="32"/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  <c r="R9215" s="34"/>
      <c r="S9215" s="34"/>
      <c r="T9215" s="34"/>
      <c r="U9215" s="34"/>
      <c r="V9215" s="34"/>
      <c r="W9215" s="34"/>
      <c r="X9215" s="34"/>
      <c r="Y9215" s="34"/>
      <c r="Z9215" s="34"/>
      <c r="AA9215" s="34"/>
      <c r="AB9215" s="34"/>
      <c r="AC9215" s="34"/>
      <c r="AD9215" s="34"/>
      <c r="AE9215" s="34"/>
      <c r="AF9215" s="34"/>
      <c r="AG9215" s="34"/>
      <c r="AH9215" s="36"/>
      <c r="AI9215" s="34"/>
      <c r="AJ9215" s="34"/>
    </row>
    <row r="9216" spans="1:36">
      <c r="A9216" s="31"/>
      <c r="B9216" s="32"/>
      <c r="C9216" s="33"/>
      <c r="D9216" s="32"/>
      <c r="E9216" s="32"/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  <c r="R9216" s="34"/>
      <c r="S9216" s="34"/>
      <c r="T9216" s="34"/>
      <c r="U9216" s="34"/>
      <c r="V9216" s="34"/>
      <c r="W9216" s="34"/>
      <c r="X9216" s="34"/>
      <c r="Y9216" s="34"/>
      <c r="Z9216" s="34"/>
      <c r="AA9216" s="34"/>
      <c r="AB9216" s="34"/>
      <c r="AC9216" s="34"/>
      <c r="AD9216" s="34"/>
      <c r="AE9216" s="34"/>
      <c r="AF9216" s="34"/>
      <c r="AG9216" s="34"/>
      <c r="AH9216" s="36"/>
      <c r="AI9216" s="34"/>
      <c r="AJ9216" s="34"/>
    </row>
    <row r="9217" spans="1:36">
      <c r="A9217" s="34"/>
      <c r="B9217" s="32"/>
      <c r="C9217" s="33"/>
      <c r="D9217" s="32"/>
      <c r="E9217" s="32"/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  <c r="R9217" s="34"/>
      <c r="S9217" s="34"/>
      <c r="T9217" s="34"/>
      <c r="U9217" s="34"/>
      <c r="V9217" s="34"/>
      <c r="W9217" s="34"/>
      <c r="X9217" s="34"/>
      <c r="Y9217" s="34"/>
      <c r="Z9217" s="34"/>
      <c r="AA9217" s="34"/>
      <c r="AB9217" s="34"/>
      <c r="AC9217" s="34"/>
      <c r="AD9217" s="34"/>
      <c r="AE9217" s="34"/>
      <c r="AF9217" s="34"/>
      <c r="AG9217" s="34"/>
      <c r="AH9217" s="36"/>
      <c r="AI9217" s="34"/>
      <c r="AJ9217" s="34"/>
    </row>
    <row r="9218" spans="1:36">
      <c r="A9218" s="31"/>
      <c r="B9218" s="32"/>
      <c r="C9218" s="33"/>
      <c r="D9218" s="32"/>
      <c r="E9218" s="32"/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  <c r="R9218" s="34"/>
      <c r="S9218" s="34"/>
      <c r="T9218" s="34"/>
      <c r="U9218" s="34"/>
      <c r="V9218" s="34"/>
      <c r="W9218" s="34"/>
      <c r="X9218" s="34"/>
      <c r="Y9218" s="34"/>
      <c r="Z9218" s="34"/>
      <c r="AA9218" s="34"/>
      <c r="AB9218" s="34"/>
      <c r="AC9218" s="34"/>
      <c r="AD9218" s="34"/>
      <c r="AE9218" s="34"/>
      <c r="AF9218" s="34"/>
      <c r="AG9218" s="34"/>
      <c r="AH9218" s="36"/>
      <c r="AI9218" s="34"/>
      <c r="AJ9218" s="34"/>
    </row>
    <row r="9219" spans="1:36">
      <c r="A9219" s="34"/>
      <c r="B9219" s="32"/>
      <c r="C9219" s="33"/>
      <c r="D9219" s="32"/>
      <c r="E9219" s="32"/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  <c r="R9219" s="34"/>
      <c r="S9219" s="34"/>
      <c r="T9219" s="34"/>
      <c r="U9219" s="34"/>
      <c r="V9219" s="34"/>
      <c r="W9219" s="34"/>
      <c r="X9219" s="34"/>
      <c r="Y9219" s="34"/>
      <c r="Z9219" s="34"/>
      <c r="AA9219" s="34"/>
      <c r="AB9219" s="34"/>
      <c r="AC9219" s="34"/>
      <c r="AD9219" s="34"/>
      <c r="AE9219" s="34"/>
      <c r="AF9219" s="34"/>
      <c r="AG9219" s="34"/>
      <c r="AH9219" s="36"/>
      <c r="AI9219" s="34"/>
      <c r="AJ9219" s="34"/>
    </row>
    <row r="9220" spans="1:36">
      <c r="A9220" s="31"/>
      <c r="B9220" s="32"/>
      <c r="C9220" s="33"/>
      <c r="D9220" s="32"/>
      <c r="E9220" s="32"/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  <c r="R9220" s="34"/>
      <c r="S9220" s="34"/>
      <c r="T9220" s="34"/>
      <c r="U9220" s="34"/>
      <c r="V9220" s="34"/>
      <c r="W9220" s="34"/>
      <c r="X9220" s="34"/>
      <c r="Y9220" s="34"/>
      <c r="Z9220" s="34"/>
      <c r="AA9220" s="34"/>
      <c r="AB9220" s="34"/>
      <c r="AC9220" s="34"/>
      <c r="AD9220" s="34"/>
      <c r="AE9220" s="34"/>
      <c r="AF9220" s="34"/>
      <c r="AG9220" s="34"/>
      <c r="AH9220" s="36"/>
      <c r="AI9220" s="34"/>
      <c r="AJ9220" s="34"/>
    </row>
    <row r="9221" spans="1:36">
      <c r="A9221" s="34"/>
      <c r="B9221" s="32"/>
      <c r="C9221" s="33"/>
      <c r="D9221" s="32"/>
      <c r="E9221" s="32"/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  <c r="R9221" s="34"/>
      <c r="S9221" s="34"/>
      <c r="T9221" s="34"/>
      <c r="U9221" s="34"/>
      <c r="V9221" s="34"/>
      <c r="W9221" s="34"/>
      <c r="X9221" s="34"/>
      <c r="Y9221" s="34"/>
      <c r="Z9221" s="34"/>
      <c r="AA9221" s="34"/>
      <c r="AB9221" s="34"/>
      <c r="AC9221" s="34"/>
      <c r="AD9221" s="34"/>
      <c r="AE9221" s="34"/>
      <c r="AF9221" s="34"/>
      <c r="AG9221" s="34"/>
      <c r="AH9221" s="36"/>
      <c r="AI9221" s="34"/>
      <c r="AJ9221" s="34"/>
    </row>
    <row r="9222" spans="1:36">
      <c r="A9222" s="31"/>
      <c r="B9222" s="32"/>
      <c r="C9222" s="33"/>
      <c r="D9222" s="32"/>
      <c r="E9222" s="32"/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  <c r="R9222" s="34"/>
      <c r="S9222" s="34"/>
      <c r="T9222" s="34"/>
      <c r="U9222" s="34"/>
      <c r="V9222" s="34"/>
      <c r="W9222" s="34"/>
      <c r="X9222" s="34"/>
      <c r="Y9222" s="34"/>
      <c r="Z9222" s="34"/>
      <c r="AA9222" s="34"/>
      <c r="AB9222" s="34"/>
      <c r="AC9222" s="34"/>
      <c r="AD9222" s="34"/>
      <c r="AE9222" s="34"/>
      <c r="AF9222" s="34"/>
      <c r="AG9222" s="34"/>
      <c r="AH9222" s="36"/>
      <c r="AI9222" s="34"/>
      <c r="AJ9222" s="34"/>
    </row>
    <row r="9223" spans="1:36">
      <c r="A9223" s="34"/>
      <c r="B9223" s="32"/>
      <c r="C9223" s="33"/>
      <c r="D9223" s="32"/>
      <c r="E9223" s="32"/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  <c r="R9223" s="34"/>
      <c r="S9223" s="34"/>
      <c r="T9223" s="34"/>
      <c r="U9223" s="34"/>
      <c r="V9223" s="34"/>
      <c r="W9223" s="34"/>
      <c r="X9223" s="34"/>
      <c r="Y9223" s="34"/>
      <c r="Z9223" s="34"/>
      <c r="AA9223" s="34"/>
      <c r="AB9223" s="34"/>
      <c r="AC9223" s="34"/>
      <c r="AD9223" s="34"/>
      <c r="AE9223" s="34"/>
      <c r="AF9223" s="34"/>
      <c r="AG9223" s="34"/>
      <c r="AH9223" s="36"/>
      <c r="AI9223" s="34"/>
      <c r="AJ9223" s="34"/>
    </row>
    <row r="9224" spans="1:36">
      <c r="A9224" s="31"/>
      <c r="B9224" s="32"/>
      <c r="C9224" s="33"/>
      <c r="D9224" s="32"/>
      <c r="E9224" s="32"/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  <c r="R9224" s="34"/>
      <c r="S9224" s="34"/>
      <c r="T9224" s="34"/>
      <c r="U9224" s="34"/>
      <c r="V9224" s="34"/>
      <c r="W9224" s="34"/>
      <c r="X9224" s="34"/>
      <c r="Y9224" s="34"/>
      <c r="Z9224" s="34"/>
      <c r="AA9224" s="34"/>
      <c r="AB9224" s="34"/>
      <c r="AC9224" s="34"/>
      <c r="AD9224" s="34"/>
      <c r="AE9224" s="34"/>
      <c r="AF9224" s="34"/>
      <c r="AG9224" s="34"/>
      <c r="AH9224" s="36"/>
      <c r="AI9224" s="34"/>
      <c r="AJ9224" s="34"/>
    </row>
    <row r="9225" spans="1:36">
      <c r="A9225" s="34"/>
      <c r="B9225" s="32"/>
      <c r="C9225" s="33"/>
      <c r="D9225" s="32"/>
      <c r="E9225" s="32"/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  <c r="R9225" s="34"/>
      <c r="S9225" s="34"/>
      <c r="T9225" s="34"/>
      <c r="U9225" s="34"/>
      <c r="V9225" s="34"/>
      <c r="W9225" s="34"/>
      <c r="X9225" s="34"/>
      <c r="Y9225" s="34"/>
      <c r="Z9225" s="34"/>
      <c r="AA9225" s="34"/>
      <c r="AB9225" s="34"/>
      <c r="AC9225" s="34"/>
      <c r="AD9225" s="34"/>
      <c r="AE9225" s="34"/>
      <c r="AF9225" s="34"/>
      <c r="AG9225" s="34"/>
      <c r="AH9225" s="36"/>
      <c r="AI9225" s="34"/>
      <c r="AJ9225" s="34"/>
    </row>
    <row r="9226" spans="1:36">
      <c r="A9226" s="31"/>
      <c r="B9226" s="32"/>
      <c r="C9226" s="33"/>
      <c r="D9226" s="32"/>
      <c r="E9226" s="32"/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  <c r="R9226" s="34"/>
      <c r="S9226" s="34"/>
      <c r="T9226" s="34"/>
      <c r="U9226" s="34"/>
      <c r="V9226" s="34"/>
      <c r="W9226" s="34"/>
      <c r="X9226" s="34"/>
      <c r="Y9226" s="34"/>
      <c r="Z9226" s="34"/>
      <c r="AA9226" s="34"/>
      <c r="AB9226" s="34"/>
      <c r="AC9226" s="34"/>
      <c r="AD9226" s="34"/>
      <c r="AE9226" s="34"/>
      <c r="AF9226" s="34"/>
      <c r="AG9226" s="34"/>
      <c r="AH9226" s="36"/>
      <c r="AI9226" s="34"/>
      <c r="AJ9226" s="34"/>
    </row>
    <row r="9227" spans="1:36">
      <c r="A9227" s="34"/>
      <c r="B9227" s="32"/>
      <c r="C9227" s="33"/>
      <c r="D9227" s="32"/>
      <c r="E9227" s="32"/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  <c r="R9227" s="34"/>
      <c r="S9227" s="34"/>
      <c r="T9227" s="34"/>
      <c r="U9227" s="34"/>
      <c r="V9227" s="34"/>
      <c r="W9227" s="34"/>
      <c r="X9227" s="34"/>
      <c r="Y9227" s="34"/>
      <c r="Z9227" s="34"/>
      <c r="AA9227" s="34"/>
      <c r="AB9227" s="34"/>
      <c r="AC9227" s="34"/>
      <c r="AD9227" s="34"/>
      <c r="AE9227" s="34"/>
      <c r="AF9227" s="34"/>
      <c r="AG9227" s="34"/>
      <c r="AH9227" s="36"/>
      <c r="AI9227" s="34"/>
      <c r="AJ9227" s="34"/>
    </row>
    <row r="9228" spans="1:36">
      <c r="A9228" s="31"/>
      <c r="B9228" s="32"/>
      <c r="C9228" s="33"/>
      <c r="D9228" s="32"/>
      <c r="E9228" s="32"/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  <c r="R9228" s="34"/>
      <c r="S9228" s="34"/>
      <c r="T9228" s="34"/>
      <c r="U9228" s="34"/>
      <c r="V9228" s="34"/>
      <c r="W9228" s="34"/>
      <c r="X9228" s="34"/>
      <c r="Y9228" s="34"/>
      <c r="Z9228" s="34"/>
      <c r="AA9228" s="34"/>
      <c r="AB9228" s="34"/>
      <c r="AC9228" s="34"/>
      <c r="AD9228" s="34"/>
      <c r="AE9228" s="34"/>
      <c r="AF9228" s="34"/>
      <c r="AG9228" s="34"/>
      <c r="AH9228" s="36"/>
      <c r="AI9228" s="34"/>
      <c r="AJ9228" s="34"/>
    </row>
    <row r="9229" spans="1:36">
      <c r="A9229" s="34"/>
      <c r="B9229" s="32"/>
      <c r="C9229" s="33"/>
      <c r="D9229" s="32"/>
      <c r="E9229" s="32"/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  <c r="R9229" s="34"/>
      <c r="S9229" s="34"/>
      <c r="T9229" s="34"/>
      <c r="U9229" s="34"/>
      <c r="V9229" s="34"/>
      <c r="W9229" s="34"/>
      <c r="X9229" s="34"/>
      <c r="Y9229" s="34"/>
      <c r="Z9229" s="34"/>
      <c r="AA9229" s="34"/>
      <c r="AB9229" s="34"/>
      <c r="AC9229" s="34"/>
      <c r="AD9229" s="34"/>
      <c r="AE9229" s="34"/>
      <c r="AF9229" s="34"/>
      <c r="AG9229" s="34"/>
      <c r="AH9229" s="36"/>
      <c r="AI9229" s="34"/>
      <c r="AJ9229" s="34"/>
    </row>
    <row r="9230" spans="1:36">
      <c r="A9230" s="31"/>
      <c r="B9230" s="32"/>
      <c r="C9230" s="33"/>
      <c r="D9230" s="32"/>
      <c r="E9230" s="32"/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  <c r="R9230" s="34"/>
      <c r="S9230" s="34"/>
      <c r="T9230" s="34"/>
      <c r="U9230" s="34"/>
      <c r="V9230" s="34"/>
      <c r="W9230" s="34"/>
      <c r="X9230" s="34"/>
      <c r="Y9230" s="34"/>
      <c r="Z9230" s="34"/>
      <c r="AA9230" s="34"/>
      <c r="AB9230" s="34"/>
      <c r="AC9230" s="34"/>
      <c r="AD9230" s="34"/>
      <c r="AE9230" s="34"/>
      <c r="AF9230" s="34"/>
      <c r="AG9230" s="34"/>
      <c r="AH9230" s="36"/>
      <c r="AI9230" s="34"/>
      <c r="AJ9230" s="34"/>
    </row>
    <row r="9231" spans="1:36">
      <c r="A9231" s="34"/>
      <c r="B9231" s="32"/>
      <c r="C9231" s="33"/>
      <c r="D9231" s="32"/>
      <c r="E9231" s="32"/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  <c r="R9231" s="34"/>
      <c r="S9231" s="34"/>
      <c r="T9231" s="34"/>
      <c r="U9231" s="34"/>
      <c r="V9231" s="34"/>
      <c r="W9231" s="34"/>
      <c r="X9231" s="34"/>
      <c r="Y9231" s="34"/>
      <c r="Z9231" s="34"/>
      <c r="AA9231" s="34"/>
      <c r="AB9231" s="34"/>
      <c r="AC9231" s="34"/>
      <c r="AD9231" s="34"/>
      <c r="AE9231" s="34"/>
      <c r="AF9231" s="34"/>
      <c r="AG9231" s="34"/>
      <c r="AH9231" s="36"/>
      <c r="AI9231" s="34"/>
      <c r="AJ9231" s="34"/>
    </row>
    <row r="9232" spans="1:36">
      <c r="A9232" s="31"/>
      <c r="B9232" s="32"/>
      <c r="C9232" s="33"/>
      <c r="D9232" s="32"/>
      <c r="E9232" s="32"/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  <c r="R9232" s="34"/>
      <c r="S9232" s="34"/>
      <c r="T9232" s="34"/>
      <c r="U9232" s="34"/>
      <c r="V9232" s="34"/>
      <c r="W9232" s="34"/>
      <c r="X9232" s="34"/>
      <c r="Y9232" s="34"/>
      <c r="Z9232" s="34"/>
      <c r="AA9232" s="34"/>
      <c r="AB9232" s="34"/>
      <c r="AC9232" s="34"/>
      <c r="AD9232" s="34"/>
      <c r="AE9232" s="34"/>
      <c r="AF9232" s="34"/>
      <c r="AG9232" s="34"/>
      <c r="AH9232" s="36"/>
      <c r="AI9232" s="34"/>
      <c r="AJ9232" s="34"/>
    </row>
    <row r="9233" spans="1:36">
      <c r="A9233" s="34"/>
      <c r="B9233" s="32"/>
      <c r="C9233" s="33"/>
      <c r="D9233" s="32"/>
      <c r="E9233" s="32"/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  <c r="R9233" s="34"/>
      <c r="S9233" s="34"/>
      <c r="T9233" s="34"/>
      <c r="U9233" s="34"/>
      <c r="V9233" s="34"/>
      <c r="W9233" s="34"/>
      <c r="X9233" s="34"/>
      <c r="Y9233" s="34"/>
      <c r="Z9233" s="34"/>
      <c r="AA9233" s="34"/>
      <c r="AB9233" s="34"/>
      <c r="AC9233" s="34"/>
      <c r="AD9233" s="34"/>
      <c r="AE9233" s="34"/>
      <c r="AF9233" s="34"/>
      <c r="AG9233" s="34"/>
      <c r="AH9233" s="36"/>
      <c r="AI9233" s="34"/>
      <c r="AJ9233" s="34"/>
    </row>
    <row r="9234" spans="1:36">
      <c r="A9234" s="31"/>
      <c r="B9234" s="32"/>
      <c r="C9234" s="33"/>
      <c r="D9234" s="32"/>
      <c r="E9234" s="32"/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  <c r="R9234" s="34"/>
      <c r="S9234" s="34"/>
      <c r="T9234" s="34"/>
      <c r="U9234" s="34"/>
      <c r="V9234" s="34"/>
      <c r="W9234" s="34"/>
      <c r="X9234" s="34"/>
      <c r="Y9234" s="34"/>
      <c r="Z9234" s="34"/>
      <c r="AA9234" s="34"/>
      <c r="AB9234" s="34"/>
      <c r="AC9234" s="34"/>
      <c r="AD9234" s="34"/>
      <c r="AE9234" s="34"/>
      <c r="AF9234" s="34"/>
      <c r="AG9234" s="34"/>
      <c r="AH9234" s="36"/>
      <c r="AI9234" s="34"/>
      <c r="AJ9234" s="34"/>
    </row>
    <row r="9235" spans="1:36">
      <c r="A9235" s="34"/>
      <c r="B9235" s="32"/>
      <c r="C9235" s="33"/>
      <c r="D9235" s="32"/>
      <c r="E9235" s="32"/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  <c r="R9235" s="34"/>
      <c r="S9235" s="34"/>
      <c r="T9235" s="34"/>
      <c r="U9235" s="34"/>
      <c r="V9235" s="34"/>
      <c r="W9235" s="34"/>
      <c r="X9235" s="34"/>
      <c r="Y9235" s="34"/>
      <c r="Z9235" s="34"/>
      <c r="AA9235" s="34"/>
      <c r="AB9235" s="34"/>
      <c r="AC9235" s="34"/>
      <c r="AD9235" s="34"/>
      <c r="AE9235" s="34"/>
      <c r="AF9235" s="34"/>
      <c r="AG9235" s="34"/>
      <c r="AH9235" s="36"/>
      <c r="AI9235" s="34"/>
      <c r="AJ9235" s="34"/>
    </row>
    <row r="9236" spans="1:36">
      <c r="A9236" s="31"/>
      <c r="B9236" s="32"/>
      <c r="C9236" s="33"/>
      <c r="D9236" s="32"/>
      <c r="E9236" s="32"/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  <c r="R9236" s="34"/>
      <c r="S9236" s="34"/>
      <c r="T9236" s="34"/>
      <c r="U9236" s="34"/>
      <c r="V9236" s="34"/>
      <c r="W9236" s="34"/>
      <c r="X9236" s="34"/>
      <c r="Y9236" s="34"/>
      <c r="Z9236" s="34"/>
      <c r="AA9236" s="34"/>
      <c r="AB9236" s="34"/>
      <c r="AC9236" s="34"/>
      <c r="AD9236" s="34"/>
      <c r="AE9236" s="34"/>
      <c r="AF9236" s="34"/>
      <c r="AG9236" s="34"/>
      <c r="AH9236" s="36"/>
      <c r="AI9236" s="34"/>
      <c r="AJ9236" s="34"/>
    </row>
    <row r="9237" spans="1:36">
      <c r="A9237" s="34"/>
      <c r="B9237" s="32"/>
      <c r="C9237" s="33"/>
      <c r="D9237" s="32"/>
      <c r="E9237" s="32"/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  <c r="R9237" s="34"/>
      <c r="S9237" s="34"/>
      <c r="T9237" s="34"/>
      <c r="U9237" s="34"/>
      <c r="V9237" s="34"/>
      <c r="W9237" s="34"/>
      <c r="X9237" s="34"/>
      <c r="Y9237" s="34"/>
      <c r="Z9237" s="34"/>
      <c r="AA9237" s="34"/>
      <c r="AB9237" s="34"/>
      <c r="AC9237" s="34"/>
      <c r="AD9237" s="34"/>
      <c r="AE9237" s="34"/>
      <c r="AF9237" s="34"/>
      <c r="AG9237" s="34"/>
      <c r="AH9237" s="36"/>
      <c r="AI9237" s="34"/>
      <c r="AJ9237" s="34"/>
    </row>
    <row r="9238" spans="1:36">
      <c r="A9238" s="31"/>
      <c r="B9238" s="32"/>
      <c r="C9238" s="33"/>
      <c r="D9238" s="32"/>
      <c r="E9238" s="32"/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  <c r="R9238" s="34"/>
      <c r="S9238" s="34"/>
      <c r="T9238" s="34"/>
      <c r="U9238" s="34"/>
      <c r="V9238" s="34"/>
      <c r="W9238" s="34"/>
      <c r="X9238" s="34"/>
      <c r="Y9238" s="34"/>
      <c r="Z9238" s="34"/>
      <c r="AA9238" s="34"/>
      <c r="AB9238" s="34"/>
      <c r="AC9238" s="34"/>
      <c r="AD9238" s="34"/>
      <c r="AE9238" s="34"/>
      <c r="AF9238" s="34"/>
      <c r="AG9238" s="34"/>
      <c r="AH9238" s="36"/>
      <c r="AI9238" s="34"/>
      <c r="AJ9238" s="34"/>
    </row>
    <row r="9239" spans="1:36">
      <c r="A9239" s="34"/>
      <c r="B9239" s="32"/>
      <c r="C9239" s="33"/>
      <c r="D9239" s="32"/>
      <c r="E9239" s="32"/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  <c r="R9239" s="34"/>
      <c r="S9239" s="34"/>
      <c r="T9239" s="34"/>
      <c r="U9239" s="34"/>
      <c r="V9239" s="34"/>
      <c r="W9239" s="34"/>
      <c r="X9239" s="34"/>
      <c r="Y9239" s="34"/>
      <c r="Z9239" s="34"/>
      <c r="AA9239" s="34"/>
      <c r="AB9239" s="34"/>
      <c r="AC9239" s="34"/>
      <c r="AD9239" s="34"/>
      <c r="AE9239" s="34"/>
      <c r="AF9239" s="34"/>
      <c r="AG9239" s="34"/>
      <c r="AH9239" s="36"/>
      <c r="AI9239" s="34"/>
      <c r="AJ9239" s="34"/>
    </row>
    <row r="9240" spans="1:36">
      <c r="A9240" s="31"/>
      <c r="B9240" s="32"/>
      <c r="C9240" s="33"/>
      <c r="D9240" s="32"/>
      <c r="E9240" s="32"/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  <c r="R9240" s="34"/>
      <c r="S9240" s="34"/>
      <c r="T9240" s="34"/>
      <c r="U9240" s="34"/>
      <c r="V9240" s="34"/>
      <c r="W9240" s="34"/>
      <c r="X9240" s="34"/>
      <c r="Y9240" s="34"/>
      <c r="Z9240" s="34"/>
      <c r="AA9240" s="34"/>
      <c r="AB9240" s="34"/>
      <c r="AC9240" s="34"/>
      <c r="AD9240" s="34"/>
      <c r="AE9240" s="34"/>
      <c r="AF9240" s="34"/>
      <c r="AG9240" s="34"/>
      <c r="AH9240" s="36"/>
      <c r="AI9240" s="34"/>
      <c r="AJ9240" s="34"/>
    </row>
    <row r="9241" spans="1:36">
      <c r="A9241" s="34"/>
      <c r="B9241" s="32"/>
      <c r="C9241" s="33"/>
      <c r="D9241" s="32"/>
      <c r="E9241" s="32"/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  <c r="R9241" s="34"/>
      <c r="S9241" s="34"/>
      <c r="T9241" s="34"/>
      <c r="U9241" s="34"/>
      <c r="V9241" s="34"/>
      <c r="W9241" s="34"/>
      <c r="X9241" s="34"/>
      <c r="Y9241" s="34"/>
      <c r="Z9241" s="34"/>
      <c r="AA9241" s="34"/>
      <c r="AB9241" s="34"/>
      <c r="AC9241" s="34"/>
      <c r="AD9241" s="34"/>
      <c r="AE9241" s="34"/>
      <c r="AF9241" s="34"/>
      <c r="AG9241" s="34"/>
      <c r="AH9241" s="36"/>
      <c r="AI9241" s="34"/>
      <c r="AJ9241" s="34"/>
    </row>
    <row r="9242" spans="1:36">
      <c r="A9242" s="31"/>
      <c r="B9242" s="32"/>
      <c r="C9242" s="33"/>
      <c r="D9242" s="32"/>
      <c r="E9242" s="32"/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  <c r="R9242" s="34"/>
      <c r="S9242" s="34"/>
      <c r="T9242" s="34"/>
      <c r="U9242" s="34"/>
      <c r="V9242" s="34"/>
      <c r="W9242" s="34"/>
      <c r="X9242" s="34"/>
      <c r="Y9242" s="34"/>
      <c r="Z9242" s="34"/>
      <c r="AA9242" s="34"/>
      <c r="AB9242" s="34"/>
      <c r="AC9242" s="34"/>
      <c r="AD9242" s="34"/>
      <c r="AE9242" s="34"/>
      <c r="AF9242" s="34"/>
      <c r="AG9242" s="34"/>
      <c r="AH9242" s="36"/>
      <c r="AI9242" s="34"/>
      <c r="AJ9242" s="34"/>
    </row>
    <row r="9243" spans="1:36">
      <c r="A9243" s="34"/>
      <c r="B9243" s="32"/>
      <c r="C9243" s="33"/>
      <c r="D9243" s="32"/>
      <c r="E9243" s="32"/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  <c r="R9243" s="34"/>
      <c r="S9243" s="34"/>
      <c r="T9243" s="34"/>
      <c r="U9243" s="34"/>
      <c r="V9243" s="34"/>
      <c r="W9243" s="34"/>
      <c r="X9243" s="34"/>
      <c r="Y9243" s="34"/>
      <c r="Z9243" s="34"/>
      <c r="AA9243" s="34"/>
      <c r="AB9243" s="34"/>
      <c r="AC9243" s="34"/>
      <c r="AD9243" s="34"/>
      <c r="AE9243" s="34"/>
      <c r="AF9243" s="34"/>
      <c r="AG9243" s="34"/>
      <c r="AH9243" s="36"/>
      <c r="AI9243" s="34"/>
      <c r="AJ9243" s="34"/>
    </row>
    <row r="9244" spans="1:36">
      <c r="A9244" s="31"/>
      <c r="B9244" s="32"/>
      <c r="C9244" s="33"/>
      <c r="D9244" s="32"/>
      <c r="E9244" s="32"/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  <c r="R9244" s="34"/>
      <c r="S9244" s="34"/>
      <c r="T9244" s="34"/>
      <c r="U9244" s="34"/>
      <c r="V9244" s="34"/>
      <c r="W9244" s="34"/>
      <c r="X9244" s="34"/>
      <c r="Y9244" s="34"/>
      <c r="Z9244" s="34"/>
      <c r="AA9244" s="34"/>
      <c r="AB9244" s="34"/>
      <c r="AC9244" s="34"/>
      <c r="AD9244" s="34"/>
      <c r="AE9244" s="34"/>
      <c r="AF9244" s="34"/>
      <c r="AG9244" s="34"/>
      <c r="AH9244" s="36"/>
      <c r="AI9244" s="34"/>
      <c r="AJ9244" s="34"/>
    </row>
    <row r="9245" spans="1:36">
      <c r="A9245" s="34"/>
      <c r="B9245" s="32"/>
      <c r="C9245" s="33"/>
      <c r="D9245" s="32"/>
      <c r="E9245" s="32"/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  <c r="R9245" s="34"/>
      <c r="S9245" s="34"/>
      <c r="T9245" s="34"/>
      <c r="U9245" s="34"/>
      <c r="V9245" s="34"/>
      <c r="W9245" s="34"/>
      <c r="X9245" s="34"/>
      <c r="Y9245" s="34"/>
      <c r="Z9245" s="34"/>
      <c r="AA9245" s="34"/>
      <c r="AB9245" s="34"/>
      <c r="AC9245" s="34"/>
      <c r="AD9245" s="34"/>
      <c r="AE9245" s="34"/>
      <c r="AF9245" s="34"/>
      <c r="AG9245" s="34"/>
      <c r="AH9245" s="36"/>
      <c r="AI9245" s="34"/>
      <c r="AJ9245" s="34"/>
    </row>
    <row r="9246" spans="1:36">
      <c r="A9246" s="31"/>
      <c r="B9246" s="32"/>
      <c r="C9246" s="33"/>
      <c r="D9246" s="32"/>
      <c r="E9246" s="32"/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  <c r="R9246" s="34"/>
      <c r="S9246" s="34"/>
      <c r="T9246" s="34"/>
      <c r="U9246" s="34"/>
      <c r="V9246" s="34"/>
      <c r="W9246" s="34"/>
      <c r="X9246" s="34"/>
      <c r="Y9246" s="34"/>
      <c r="Z9246" s="34"/>
      <c r="AA9246" s="34"/>
      <c r="AB9246" s="34"/>
      <c r="AC9246" s="34"/>
      <c r="AD9246" s="34"/>
      <c r="AE9246" s="34"/>
      <c r="AF9246" s="34"/>
      <c r="AG9246" s="34"/>
      <c r="AH9246" s="36"/>
      <c r="AI9246" s="34"/>
      <c r="AJ9246" s="34"/>
    </row>
    <row r="9247" spans="1:36">
      <c r="A9247" s="34"/>
      <c r="B9247" s="32"/>
      <c r="C9247" s="33"/>
      <c r="D9247" s="32"/>
      <c r="E9247" s="32"/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  <c r="R9247" s="34"/>
      <c r="S9247" s="34"/>
      <c r="T9247" s="34"/>
      <c r="U9247" s="34"/>
      <c r="V9247" s="34"/>
      <c r="W9247" s="34"/>
      <c r="X9247" s="34"/>
      <c r="Y9247" s="34"/>
      <c r="Z9247" s="34"/>
      <c r="AA9247" s="34"/>
      <c r="AB9247" s="34"/>
      <c r="AC9247" s="34"/>
      <c r="AD9247" s="34"/>
      <c r="AE9247" s="34"/>
      <c r="AF9247" s="34"/>
      <c r="AG9247" s="34"/>
      <c r="AH9247" s="36"/>
      <c r="AI9247" s="34"/>
      <c r="AJ9247" s="34"/>
    </row>
    <row r="9248" spans="1:36">
      <c r="A9248" s="31"/>
      <c r="B9248" s="32"/>
      <c r="C9248" s="33"/>
      <c r="D9248" s="32"/>
      <c r="E9248" s="32"/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  <c r="R9248" s="34"/>
      <c r="S9248" s="34"/>
      <c r="T9248" s="34"/>
      <c r="U9248" s="34"/>
      <c r="V9248" s="34"/>
      <c r="W9248" s="34"/>
      <c r="X9248" s="34"/>
      <c r="Y9248" s="34"/>
      <c r="Z9248" s="34"/>
      <c r="AA9248" s="34"/>
      <c r="AB9248" s="34"/>
      <c r="AC9248" s="34"/>
      <c r="AD9248" s="34"/>
      <c r="AE9248" s="34"/>
      <c r="AF9248" s="34"/>
      <c r="AG9248" s="34"/>
      <c r="AH9248" s="36"/>
      <c r="AI9248" s="34"/>
      <c r="AJ9248" s="34"/>
    </row>
    <row r="9249" spans="1:36">
      <c r="A9249" s="34"/>
      <c r="B9249" s="32"/>
      <c r="C9249" s="33"/>
      <c r="D9249" s="32"/>
      <c r="E9249" s="32"/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  <c r="R9249" s="34"/>
      <c r="S9249" s="34"/>
      <c r="T9249" s="34"/>
      <c r="U9249" s="34"/>
      <c r="V9249" s="34"/>
      <c r="W9249" s="34"/>
      <c r="X9249" s="34"/>
      <c r="Y9249" s="34"/>
      <c r="Z9249" s="34"/>
      <c r="AA9249" s="34"/>
      <c r="AB9249" s="34"/>
      <c r="AC9249" s="34"/>
      <c r="AD9249" s="34"/>
      <c r="AE9249" s="34"/>
      <c r="AF9249" s="34"/>
      <c r="AG9249" s="34"/>
      <c r="AH9249" s="36"/>
      <c r="AI9249" s="34"/>
      <c r="AJ9249" s="34"/>
    </row>
    <row r="9250" spans="1:36">
      <c r="A9250" s="31"/>
      <c r="B9250" s="32"/>
      <c r="C9250" s="33"/>
      <c r="D9250" s="32"/>
      <c r="E9250" s="32"/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  <c r="R9250" s="34"/>
      <c r="S9250" s="34"/>
      <c r="T9250" s="34"/>
      <c r="U9250" s="34"/>
      <c r="V9250" s="34"/>
      <c r="W9250" s="34"/>
      <c r="X9250" s="34"/>
      <c r="Y9250" s="34"/>
      <c r="Z9250" s="34"/>
      <c r="AA9250" s="34"/>
      <c r="AB9250" s="34"/>
      <c r="AC9250" s="34"/>
      <c r="AD9250" s="34"/>
      <c r="AE9250" s="34"/>
      <c r="AF9250" s="34"/>
      <c r="AG9250" s="34"/>
      <c r="AH9250" s="36"/>
      <c r="AI9250" s="34"/>
      <c r="AJ9250" s="34"/>
    </row>
    <row r="9251" spans="1:36">
      <c r="A9251" s="34"/>
      <c r="B9251" s="32"/>
      <c r="C9251" s="33"/>
      <c r="D9251" s="32"/>
      <c r="E9251" s="32"/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  <c r="R9251" s="34"/>
      <c r="S9251" s="34"/>
      <c r="T9251" s="34"/>
      <c r="U9251" s="34"/>
      <c r="V9251" s="34"/>
      <c r="W9251" s="34"/>
      <c r="X9251" s="34"/>
      <c r="Y9251" s="34"/>
      <c r="Z9251" s="34"/>
      <c r="AA9251" s="34"/>
      <c r="AB9251" s="34"/>
      <c r="AC9251" s="34"/>
      <c r="AD9251" s="34"/>
      <c r="AE9251" s="34"/>
      <c r="AF9251" s="34"/>
      <c r="AG9251" s="34"/>
      <c r="AH9251" s="36"/>
      <c r="AI9251" s="34"/>
      <c r="AJ9251" s="34"/>
    </row>
    <row r="9252" spans="1:36">
      <c r="A9252" s="31"/>
      <c r="B9252" s="32"/>
      <c r="C9252" s="33"/>
      <c r="D9252" s="32"/>
      <c r="E9252" s="32"/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  <c r="R9252" s="34"/>
      <c r="S9252" s="34"/>
      <c r="T9252" s="34"/>
      <c r="U9252" s="34"/>
      <c r="V9252" s="34"/>
      <c r="W9252" s="34"/>
      <c r="X9252" s="34"/>
      <c r="Y9252" s="34"/>
      <c r="Z9252" s="34"/>
      <c r="AA9252" s="34"/>
      <c r="AB9252" s="34"/>
      <c r="AC9252" s="34"/>
      <c r="AD9252" s="34"/>
      <c r="AE9252" s="34"/>
      <c r="AF9252" s="34"/>
      <c r="AG9252" s="34"/>
      <c r="AH9252" s="36"/>
      <c r="AI9252" s="34"/>
      <c r="AJ9252" s="34"/>
    </row>
    <row r="9253" spans="1:36">
      <c r="A9253" s="34"/>
      <c r="B9253" s="32"/>
      <c r="C9253" s="33"/>
      <c r="D9253" s="32"/>
      <c r="E9253" s="32"/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  <c r="R9253" s="34"/>
      <c r="S9253" s="34"/>
      <c r="T9253" s="34"/>
      <c r="U9253" s="34"/>
      <c r="V9253" s="34"/>
      <c r="W9253" s="34"/>
      <c r="X9253" s="34"/>
      <c r="Y9253" s="34"/>
      <c r="Z9253" s="34"/>
      <c r="AA9253" s="34"/>
      <c r="AB9253" s="34"/>
      <c r="AC9253" s="34"/>
      <c r="AD9253" s="34"/>
      <c r="AE9253" s="34"/>
      <c r="AF9253" s="34"/>
      <c r="AG9253" s="34"/>
      <c r="AH9253" s="36"/>
      <c r="AI9253" s="34"/>
      <c r="AJ9253" s="34"/>
    </row>
    <row r="9254" spans="1:36">
      <c r="A9254" s="31"/>
      <c r="B9254" s="32"/>
      <c r="C9254" s="33"/>
      <c r="D9254" s="32"/>
      <c r="E9254" s="32"/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  <c r="R9254" s="34"/>
      <c r="S9254" s="34"/>
      <c r="T9254" s="34"/>
      <c r="U9254" s="34"/>
      <c r="V9254" s="34"/>
      <c r="W9254" s="34"/>
      <c r="X9254" s="34"/>
      <c r="Y9254" s="34"/>
      <c r="Z9254" s="34"/>
      <c r="AA9254" s="34"/>
      <c r="AB9254" s="34"/>
      <c r="AC9254" s="34"/>
      <c r="AD9254" s="34"/>
      <c r="AE9254" s="34"/>
      <c r="AF9254" s="34"/>
      <c r="AG9254" s="34"/>
      <c r="AH9254" s="36"/>
      <c r="AI9254" s="34"/>
      <c r="AJ9254" s="34"/>
    </row>
    <row r="9255" spans="1:36">
      <c r="A9255" s="34"/>
      <c r="B9255" s="32"/>
      <c r="C9255" s="33"/>
      <c r="D9255" s="32"/>
      <c r="E9255" s="32"/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  <c r="R9255" s="34"/>
      <c r="S9255" s="34"/>
      <c r="T9255" s="34"/>
      <c r="U9255" s="34"/>
      <c r="V9255" s="34"/>
      <c r="W9255" s="34"/>
      <c r="X9255" s="34"/>
      <c r="Y9255" s="34"/>
      <c r="Z9255" s="34"/>
      <c r="AA9255" s="34"/>
      <c r="AB9255" s="34"/>
      <c r="AC9255" s="34"/>
      <c r="AD9255" s="34"/>
      <c r="AE9255" s="34"/>
      <c r="AF9255" s="34"/>
      <c r="AG9255" s="34"/>
      <c r="AH9255" s="36"/>
      <c r="AI9255" s="34"/>
      <c r="AJ9255" s="34"/>
    </row>
    <row r="9256" spans="1:36">
      <c r="A9256" s="31"/>
      <c r="B9256" s="32"/>
      <c r="C9256" s="33"/>
      <c r="D9256" s="32"/>
      <c r="E9256" s="32"/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  <c r="R9256" s="34"/>
      <c r="S9256" s="34"/>
      <c r="T9256" s="34"/>
      <c r="U9256" s="34"/>
      <c r="V9256" s="34"/>
      <c r="W9256" s="34"/>
      <c r="X9256" s="34"/>
      <c r="Y9256" s="34"/>
      <c r="Z9256" s="34"/>
      <c r="AA9256" s="34"/>
      <c r="AB9256" s="34"/>
      <c r="AC9256" s="34"/>
      <c r="AD9256" s="34"/>
      <c r="AE9256" s="34"/>
      <c r="AF9256" s="34"/>
      <c r="AG9256" s="34"/>
      <c r="AH9256" s="36"/>
      <c r="AI9256" s="34"/>
      <c r="AJ9256" s="34"/>
    </row>
    <row r="9257" spans="1:36">
      <c r="A9257" s="34"/>
      <c r="B9257" s="32"/>
      <c r="C9257" s="33"/>
      <c r="D9257" s="32"/>
      <c r="E9257" s="32"/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  <c r="R9257" s="34"/>
      <c r="S9257" s="34"/>
      <c r="T9257" s="34"/>
      <c r="U9257" s="34"/>
      <c r="V9257" s="34"/>
      <c r="W9257" s="34"/>
      <c r="X9257" s="34"/>
      <c r="Y9257" s="34"/>
      <c r="Z9257" s="34"/>
      <c r="AA9257" s="34"/>
      <c r="AB9257" s="34"/>
      <c r="AC9257" s="34"/>
      <c r="AD9257" s="34"/>
      <c r="AE9257" s="34"/>
      <c r="AF9257" s="34"/>
      <c r="AG9257" s="34"/>
      <c r="AH9257" s="36"/>
      <c r="AI9257" s="34"/>
      <c r="AJ9257" s="34"/>
    </row>
    <row r="9258" spans="1:36">
      <c r="A9258" s="31"/>
      <c r="B9258" s="32"/>
      <c r="C9258" s="33"/>
      <c r="D9258" s="32"/>
      <c r="E9258" s="32"/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  <c r="R9258" s="34"/>
      <c r="S9258" s="34"/>
      <c r="T9258" s="34"/>
      <c r="U9258" s="34"/>
      <c r="V9258" s="34"/>
      <c r="W9258" s="34"/>
      <c r="X9258" s="34"/>
      <c r="Y9258" s="34"/>
      <c r="Z9258" s="34"/>
      <c r="AA9258" s="34"/>
      <c r="AB9258" s="34"/>
      <c r="AC9258" s="34"/>
      <c r="AD9258" s="34"/>
      <c r="AE9258" s="34"/>
      <c r="AF9258" s="34"/>
      <c r="AG9258" s="34"/>
      <c r="AH9258" s="36"/>
      <c r="AI9258" s="34"/>
      <c r="AJ9258" s="34"/>
    </row>
    <row r="9259" spans="1:36">
      <c r="A9259" s="34"/>
      <c r="B9259" s="32"/>
      <c r="C9259" s="33"/>
      <c r="D9259" s="32"/>
      <c r="E9259" s="32"/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  <c r="R9259" s="34"/>
      <c r="S9259" s="34"/>
      <c r="T9259" s="34"/>
      <c r="U9259" s="34"/>
      <c r="V9259" s="34"/>
      <c r="W9259" s="34"/>
      <c r="X9259" s="34"/>
      <c r="Y9259" s="34"/>
      <c r="Z9259" s="34"/>
      <c r="AA9259" s="34"/>
      <c r="AB9259" s="34"/>
      <c r="AC9259" s="34"/>
      <c r="AD9259" s="34"/>
      <c r="AE9259" s="34"/>
      <c r="AF9259" s="34"/>
      <c r="AG9259" s="34"/>
      <c r="AH9259" s="36"/>
      <c r="AI9259" s="34"/>
      <c r="AJ9259" s="34"/>
    </row>
    <row r="9260" spans="1:36">
      <c r="A9260" s="31"/>
      <c r="B9260" s="32"/>
      <c r="C9260" s="33"/>
      <c r="D9260" s="32"/>
      <c r="E9260" s="32"/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  <c r="R9260" s="34"/>
      <c r="S9260" s="34"/>
      <c r="T9260" s="34"/>
      <c r="U9260" s="34"/>
      <c r="V9260" s="34"/>
      <c r="W9260" s="34"/>
      <c r="X9260" s="34"/>
      <c r="Y9260" s="34"/>
      <c r="Z9260" s="34"/>
      <c r="AA9260" s="34"/>
      <c r="AB9260" s="34"/>
      <c r="AC9260" s="34"/>
      <c r="AD9260" s="34"/>
      <c r="AE9260" s="34"/>
      <c r="AF9260" s="34"/>
      <c r="AG9260" s="34"/>
      <c r="AH9260" s="36"/>
      <c r="AI9260" s="34"/>
      <c r="AJ9260" s="34"/>
    </row>
    <row r="9261" spans="1:36">
      <c r="A9261" s="34"/>
      <c r="B9261" s="32"/>
      <c r="C9261" s="33"/>
      <c r="D9261" s="32"/>
      <c r="E9261" s="32"/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  <c r="R9261" s="34"/>
      <c r="S9261" s="34"/>
      <c r="T9261" s="34"/>
      <c r="U9261" s="34"/>
      <c r="V9261" s="34"/>
      <c r="W9261" s="34"/>
      <c r="X9261" s="34"/>
      <c r="Y9261" s="34"/>
      <c r="Z9261" s="34"/>
      <c r="AA9261" s="34"/>
      <c r="AB9261" s="34"/>
      <c r="AC9261" s="34"/>
      <c r="AD9261" s="34"/>
      <c r="AE9261" s="34"/>
      <c r="AF9261" s="34"/>
      <c r="AG9261" s="34"/>
      <c r="AH9261" s="36"/>
      <c r="AI9261" s="34"/>
      <c r="AJ9261" s="34"/>
    </row>
    <row r="9262" spans="1:36">
      <c r="A9262" s="31"/>
      <c r="B9262" s="32"/>
      <c r="C9262" s="33"/>
      <c r="D9262" s="32"/>
      <c r="E9262" s="32"/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  <c r="R9262" s="34"/>
      <c r="S9262" s="34"/>
      <c r="T9262" s="34"/>
      <c r="U9262" s="34"/>
      <c r="V9262" s="34"/>
      <c r="W9262" s="34"/>
      <c r="X9262" s="34"/>
      <c r="Y9262" s="34"/>
      <c r="Z9262" s="34"/>
      <c r="AA9262" s="34"/>
      <c r="AB9262" s="34"/>
      <c r="AC9262" s="34"/>
      <c r="AD9262" s="34"/>
      <c r="AE9262" s="34"/>
      <c r="AF9262" s="34"/>
      <c r="AG9262" s="34"/>
      <c r="AH9262" s="36"/>
      <c r="AI9262" s="34"/>
      <c r="AJ9262" s="34"/>
    </row>
    <row r="9263" spans="1:36">
      <c r="A9263" s="34"/>
      <c r="B9263" s="32"/>
      <c r="C9263" s="33"/>
      <c r="D9263" s="32"/>
      <c r="E9263" s="32"/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  <c r="R9263" s="34"/>
      <c r="S9263" s="34"/>
      <c r="T9263" s="34"/>
      <c r="U9263" s="34"/>
      <c r="V9263" s="34"/>
      <c r="W9263" s="34"/>
      <c r="X9263" s="34"/>
      <c r="Y9263" s="34"/>
      <c r="Z9263" s="34"/>
      <c r="AA9263" s="34"/>
      <c r="AB9263" s="34"/>
      <c r="AC9263" s="34"/>
      <c r="AD9263" s="34"/>
      <c r="AE9263" s="34"/>
      <c r="AF9263" s="34"/>
      <c r="AG9263" s="34"/>
      <c r="AH9263" s="36"/>
      <c r="AI9263" s="34"/>
      <c r="AJ9263" s="34"/>
    </row>
    <row r="9264" spans="1:36">
      <c r="A9264" s="31"/>
      <c r="B9264" s="32"/>
      <c r="C9264" s="33"/>
      <c r="D9264" s="32"/>
      <c r="E9264" s="32"/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  <c r="R9264" s="34"/>
      <c r="S9264" s="34"/>
      <c r="T9264" s="34"/>
      <c r="U9264" s="34"/>
      <c r="V9264" s="34"/>
      <c r="W9264" s="34"/>
      <c r="X9264" s="34"/>
      <c r="Y9264" s="34"/>
      <c r="Z9264" s="34"/>
      <c r="AA9264" s="34"/>
      <c r="AB9264" s="34"/>
      <c r="AC9264" s="34"/>
      <c r="AD9264" s="34"/>
      <c r="AE9264" s="34"/>
      <c r="AF9264" s="34"/>
      <c r="AG9264" s="34"/>
      <c r="AH9264" s="36"/>
      <c r="AI9264" s="34"/>
      <c r="AJ9264" s="34"/>
    </row>
    <row r="9265" spans="1:36">
      <c r="A9265" s="34"/>
      <c r="B9265" s="32"/>
      <c r="C9265" s="33"/>
      <c r="D9265" s="32"/>
      <c r="E9265" s="32"/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  <c r="R9265" s="34"/>
      <c r="S9265" s="34"/>
      <c r="T9265" s="34"/>
      <c r="U9265" s="34"/>
      <c r="V9265" s="34"/>
      <c r="W9265" s="34"/>
      <c r="X9265" s="34"/>
      <c r="Y9265" s="34"/>
      <c r="Z9265" s="34"/>
      <c r="AA9265" s="34"/>
      <c r="AB9265" s="34"/>
      <c r="AC9265" s="34"/>
      <c r="AD9265" s="34"/>
      <c r="AE9265" s="34"/>
      <c r="AF9265" s="34"/>
      <c r="AG9265" s="34"/>
      <c r="AH9265" s="36"/>
      <c r="AI9265" s="34"/>
      <c r="AJ9265" s="34"/>
    </row>
    <row r="9266" spans="1:36">
      <c r="A9266" s="31"/>
      <c r="B9266" s="32"/>
      <c r="C9266" s="33"/>
      <c r="D9266" s="32"/>
      <c r="E9266" s="32"/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  <c r="R9266" s="34"/>
      <c r="S9266" s="34"/>
      <c r="T9266" s="34"/>
      <c r="U9266" s="34"/>
      <c r="V9266" s="34"/>
      <c r="W9266" s="34"/>
      <c r="X9266" s="34"/>
      <c r="Y9266" s="34"/>
      <c r="Z9266" s="34"/>
      <c r="AA9266" s="34"/>
      <c r="AB9266" s="34"/>
      <c r="AC9266" s="34"/>
      <c r="AD9266" s="34"/>
      <c r="AE9266" s="34"/>
      <c r="AF9266" s="34"/>
      <c r="AG9266" s="34"/>
      <c r="AH9266" s="36"/>
      <c r="AI9266" s="34"/>
      <c r="AJ9266" s="34"/>
    </row>
    <row r="9267" spans="1:36">
      <c r="A9267" s="34"/>
      <c r="B9267" s="32"/>
      <c r="C9267" s="33"/>
      <c r="D9267" s="32"/>
      <c r="E9267" s="32"/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4"/>
      <c r="AH9267" s="36"/>
      <c r="AI9267" s="34"/>
      <c r="AJ9267" s="34"/>
    </row>
    <row r="9268" spans="1:36">
      <c r="A9268" s="31"/>
      <c r="B9268" s="32"/>
      <c r="C9268" s="33"/>
      <c r="D9268" s="32"/>
      <c r="E9268" s="32"/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  <c r="R9268" s="34"/>
      <c r="S9268" s="34"/>
      <c r="T9268" s="34"/>
      <c r="U9268" s="34"/>
      <c r="V9268" s="34"/>
      <c r="W9268" s="34"/>
      <c r="X9268" s="34"/>
      <c r="Y9268" s="34"/>
      <c r="Z9268" s="34"/>
      <c r="AA9268" s="34"/>
      <c r="AB9268" s="34"/>
      <c r="AC9268" s="34"/>
      <c r="AD9268" s="34"/>
      <c r="AE9268" s="34"/>
      <c r="AF9268" s="34"/>
      <c r="AG9268" s="34"/>
      <c r="AH9268" s="36"/>
      <c r="AI9268" s="34"/>
      <c r="AJ9268" s="34"/>
    </row>
    <row r="9269" spans="1:36">
      <c r="A9269" s="34"/>
      <c r="B9269" s="32"/>
      <c r="C9269" s="33"/>
      <c r="D9269" s="32"/>
      <c r="E9269" s="32"/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  <c r="R9269" s="34"/>
      <c r="S9269" s="34"/>
      <c r="T9269" s="34"/>
      <c r="U9269" s="34"/>
      <c r="V9269" s="34"/>
      <c r="W9269" s="34"/>
      <c r="X9269" s="34"/>
      <c r="Y9269" s="34"/>
      <c r="Z9269" s="34"/>
      <c r="AA9269" s="34"/>
      <c r="AB9269" s="34"/>
      <c r="AC9269" s="34"/>
      <c r="AD9269" s="34"/>
      <c r="AE9269" s="34"/>
      <c r="AF9269" s="34"/>
      <c r="AG9269" s="34"/>
      <c r="AH9269" s="36"/>
      <c r="AI9269" s="34"/>
      <c r="AJ9269" s="34"/>
    </row>
    <row r="9270" spans="1:36">
      <c r="A9270" s="31"/>
      <c r="B9270" s="32"/>
      <c r="C9270" s="33"/>
      <c r="D9270" s="32"/>
      <c r="E9270" s="32"/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  <c r="R9270" s="34"/>
      <c r="S9270" s="34"/>
      <c r="T9270" s="34"/>
      <c r="U9270" s="34"/>
      <c r="V9270" s="34"/>
      <c r="W9270" s="34"/>
      <c r="X9270" s="34"/>
      <c r="Y9270" s="34"/>
      <c r="Z9270" s="34"/>
      <c r="AA9270" s="34"/>
      <c r="AB9270" s="34"/>
      <c r="AC9270" s="34"/>
      <c r="AD9270" s="34"/>
      <c r="AE9270" s="34"/>
      <c r="AF9270" s="34"/>
      <c r="AG9270" s="34"/>
      <c r="AH9270" s="36"/>
      <c r="AI9270" s="34"/>
      <c r="AJ9270" s="34"/>
    </row>
    <row r="9271" spans="1:36">
      <c r="A9271" s="34"/>
      <c r="B9271" s="32"/>
      <c r="C9271" s="33"/>
      <c r="D9271" s="32"/>
      <c r="E9271" s="32"/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  <c r="R9271" s="34"/>
      <c r="S9271" s="34"/>
      <c r="T9271" s="34"/>
      <c r="U9271" s="34"/>
      <c r="V9271" s="34"/>
      <c r="W9271" s="34"/>
      <c r="X9271" s="34"/>
      <c r="Y9271" s="34"/>
      <c r="Z9271" s="34"/>
      <c r="AA9271" s="34"/>
      <c r="AB9271" s="34"/>
      <c r="AC9271" s="34"/>
      <c r="AD9271" s="34"/>
      <c r="AE9271" s="34"/>
      <c r="AF9271" s="34"/>
      <c r="AG9271" s="34"/>
      <c r="AH9271" s="36"/>
      <c r="AI9271" s="34"/>
      <c r="AJ9271" s="34"/>
    </row>
    <row r="9272" spans="1:36">
      <c r="A9272" s="31"/>
      <c r="B9272" s="32"/>
      <c r="C9272" s="33"/>
      <c r="D9272" s="32"/>
      <c r="E9272" s="32"/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  <c r="R9272" s="34"/>
      <c r="S9272" s="34"/>
      <c r="T9272" s="34"/>
      <c r="U9272" s="34"/>
      <c r="V9272" s="34"/>
      <c r="W9272" s="34"/>
      <c r="X9272" s="34"/>
      <c r="Y9272" s="34"/>
      <c r="Z9272" s="34"/>
      <c r="AA9272" s="34"/>
      <c r="AB9272" s="34"/>
      <c r="AC9272" s="34"/>
      <c r="AD9272" s="34"/>
      <c r="AE9272" s="34"/>
      <c r="AF9272" s="34"/>
      <c r="AG9272" s="34"/>
      <c r="AH9272" s="36"/>
      <c r="AI9272" s="34"/>
      <c r="AJ9272" s="34"/>
    </row>
    <row r="9273" spans="1:36">
      <c r="A9273" s="34"/>
      <c r="B9273" s="32"/>
      <c r="C9273" s="33"/>
      <c r="D9273" s="32"/>
      <c r="E9273" s="32"/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  <c r="R9273" s="34"/>
      <c r="S9273" s="34"/>
      <c r="T9273" s="34"/>
      <c r="U9273" s="34"/>
      <c r="V9273" s="34"/>
      <c r="W9273" s="34"/>
      <c r="X9273" s="34"/>
      <c r="Y9273" s="34"/>
      <c r="Z9273" s="34"/>
      <c r="AA9273" s="34"/>
      <c r="AB9273" s="34"/>
      <c r="AC9273" s="34"/>
      <c r="AD9273" s="34"/>
      <c r="AE9273" s="34"/>
      <c r="AF9273" s="34"/>
      <c r="AG9273" s="34"/>
      <c r="AH9273" s="36"/>
      <c r="AI9273" s="34"/>
      <c r="AJ9273" s="34"/>
    </row>
    <row r="9274" spans="1:36">
      <c r="A9274" s="31"/>
      <c r="B9274" s="32"/>
      <c r="C9274" s="33"/>
      <c r="D9274" s="32"/>
      <c r="E9274" s="32"/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  <c r="R9274" s="34"/>
      <c r="S9274" s="34"/>
      <c r="T9274" s="34"/>
      <c r="U9274" s="34"/>
      <c r="V9274" s="34"/>
      <c r="W9274" s="34"/>
      <c r="X9274" s="34"/>
      <c r="Y9274" s="34"/>
      <c r="Z9274" s="34"/>
      <c r="AA9274" s="34"/>
      <c r="AB9274" s="34"/>
      <c r="AC9274" s="34"/>
      <c r="AD9274" s="34"/>
      <c r="AE9274" s="34"/>
      <c r="AF9274" s="34"/>
      <c r="AG9274" s="34"/>
      <c r="AH9274" s="36"/>
      <c r="AI9274" s="34"/>
      <c r="AJ9274" s="34"/>
    </row>
    <row r="9275" spans="1:36">
      <c r="A9275" s="34"/>
      <c r="B9275" s="32"/>
      <c r="C9275" s="33"/>
      <c r="D9275" s="32"/>
      <c r="E9275" s="32"/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  <c r="R9275" s="34"/>
      <c r="S9275" s="34"/>
      <c r="T9275" s="34"/>
      <c r="U9275" s="34"/>
      <c r="V9275" s="34"/>
      <c r="W9275" s="34"/>
      <c r="X9275" s="34"/>
      <c r="Y9275" s="34"/>
      <c r="Z9275" s="34"/>
      <c r="AA9275" s="34"/>
      <c r="AB9275" s="34"/>
      <c r="AC9275" s="34"/>
      <c r="AD9275" s="34"/>
      <c r="AE9275" s="34"/>
      <c r="AF9275" s="34"/>
      <c r="AG9275" s="34"/>
      <c r="AH9275" s="36"/>
      <c r="AI9275" s="34"/>
      <c r="AJ9275" s="34"/>
    </row>
    <row r="9276" spans="1:36">
      <c r="A9276" s="31"/>
      <c r="B9276" s="32"/>
      <c r="C9276" s="33"/>
      <c r="D9276" s="32"/>
      <c r="E9276" s="32"/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  <c r="R9276" s="34"/>
      <c r="S9276" s="34"/>
      <c r="T9276" s="34"/>
      <c r="U9276" s="34"/>
      <c r="V9276" s="34"/>
      <c r="W9276" s="34"/>
      <c r="X9276" s="34"/>
      <c r="Y9276" s="34"/>
      <c r="Z9276" s="34"/>
      <c r="AA9276" s="34"/>
      <c r="AB9276" s="34"/>
      <c r="AC9276" s="34"/>
      <c r="AD9276" s="34"/>
      <c r="AE9276" s="34"/>
      <c r="AF9276" s="34"/>
      <c r="AG9276" s="34"/>
      <c r="AH9276" s="36"/>
      <c r="AI9276" s="34"/>
      <c r="AJ9276" s="34"/>
    </row>
    <row r="9277" spans="1:36">
      <c r="A9277" s="34"/>
      <c r="B9277" s="32"/>
      <c r="C9277" s="33"/>
      <c r="D9277" s="32"/>
      <c r="E9277" s="32"/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  <c r="R9277" s="34"/>
      <c r="S9277" s="34"/>
      <c r="T9277" s="34"/>
      <c r="U9277" s="34"/>
      <c r="V9277" s="34"/>
      <c r="W9277" s="34"/>
      <c r="X9277" s="34"/>
      <c r="Y9277" s="34"/>
      <c r="Z9277" s="34"/>
      <c r="AA9277" s="34"/>
      <c r="AB9277" s="34"/>
      <c r="AC9277" s="34"/>
      <c r="AD9277" s="34"/>
      <c r="AE9277" s="34"/>
      <c r="AF9277" s="34"/>
      <c r="AG9277" s="34"/>
      <c r="AH9277" s="36"/>
      <c r="AI9277" s="34"/>
      <c r="AJ9277" s="34"/>
    </row>
    <row r="9278" spans="1:36">
      <c r="A9278" s="31"/>
      <c r="B9278" s="32"/>
      <c r="C9278" s="33"/>
      <c r="D9278" s="32"/>
      <c r="E9278" s="32"/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  <c r="R9278" s="34"/>
      <c r="S9278" s="34"/>
      <c r="T9278" s="34"/>
      <c r="U9278" s="34"/>
      <c r="V9278" s="34"/>
      <c r="W9278" s="34"/>
      <c r="X9278" s="34"/>
      <c r="Y9278" s="34"/>
      <c r="Z9278" s="34"/>
      <c r="AA9278" s="34"/>
      <c r="AB9278" s="34"/>
      <c r="AC9278" s="34"/>
      <c r="AD9278" s="34"/>
      <c r="AE9278" s="34"/>
      <c r="AF9278" s="34"/>
      <c r="AG9278" s="34"/>
      <c r="AH9278" s="36"/>
      <c r="AI9278" s="34"/>
      <c r="AJ9278" s="34"/>
    </row>
    <row r="9279" spans="1:36">
      <c r="A9279" s="34"/>
      <c r="B9279" s="32"/>
      <c r="C9279" s="33"/>
      <c r="D9279" s="32"/>
      <c r="E9279" s="32"/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  <c r="R9279" s="34"/>
      <c r="S9279" s="34"/>
      <c r="T9279" s="34"/>
      <c r="U9279" s="34"/>
      <c r="V9279" s="34"/>
      <c r="W9279" s="34"/>
      <c r="X9279" s="34"/>
      <c r="Y9279" s="34"/>
      <c r="Z9279" s="34"/>
      <c r="AA9279" s="34"/>
      <c r="AB9279" s="34"/>
      <c r="AC9279" s="34"/>
      <c r="AD9279" s="34"/>
      <c r="AE9279" s="34"/>
      <c r="AF9279" s="34"/>
      <c r="AG9279" s="34"/>
      <c r="AH9279" s="36"/>
      <c r="AI9279" s="34"/>
      <c r="AJ9279" s="34"/>
    </row>
    <row r="9280" spans="1:36">
      <c r="A9280" s="31"/>
      <c r="B9280" s="32"/>
      <c r="C9280" s="33"/>
      <c r="D9280" s="32"/>
      <c r="E9280" s="32"/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  <c r="R9280" s="34"/>
      <c r="S9280" s="34"/>
      <c r="T9280" s="34"/>
      <c r="U9280" s="34"/>
      <c r="V9280" s="34"/>
      <c r="W9280" s="34"/>
      <c r="X9280" s="34"/>
      <c r="Y9280" s="34"/>
      <c r="Z9280" s="34"/>
      <c r="AA9280" s="34"/>
      <c r="AB9280" s="34"/>
      <c r="AC9280" s="34"/>
      <c r="AD9280" s="34"/>
      <c r="AE9280" s="34"/>
      <c r="AF9280" s="34"/>
      <c r="AG9280" s="34"/>
      <c r="AH9280" s="36"/>
      <c r="AI9280" s="34"/>
      <c r="AJ9280" s="34"/>
    </row>
    <row r="9281" spans="1:36">
      <c r="A9281" s="34"/>
      <c r="B9281" s="32"/>
      <c r="C9281" s="33"/>
      <c r="D9281" s="32"/>
      <c r="E9281" s="32"/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  <c r="R9281" s="34"/>
      <c r="S9281" s="34"/>
      <c r="T9281" s="34"/>
      <c r="U9281" s="34"/>
      <c r="V9281" s="34"/>
      <c r="W9281" s="34"/>
      <c r="X9281" s="34"/>
      <c r="Y9281" s="34"/>
      <c r="Z9281" s="34"/>
      <c r="AA9281" s="34"/>
      <c r="AB9281" s="34"/>
      <c r="AC9281" s="34"/>
      <c r="AD9281" s="34"/>
      <c r="AE9281" s="34"/>
      <c r="AF9281" s="34"/>
      <c r="AG9281" s="34"/>
      <c r="AH9281" s="36"/>
      <c r="AI9281" s="34"/>
      <c r="AJ9281" s="34"/>
    </row>
    <row r="9282" spans="1:36">
      <c r="A9282" s="31"/>
      <c r="B9282" s="32"/>
      <c r="C9282" s="33"/>
      <c r="D9282" s="32"/>
      <c r="E9282" s="32"/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  <c r="R9282" s="34"/>
      <c r="S9282" s="34"/>
      <c r="T9282" s="34"/>
      <c r="U9282" s="34"/>
      <c r="V9282" s="34"/>
      <c r="W9282" s="34"/>
      <c r="X9282" s="34"/>
      <c r="Y9282" s="34"/>
      <c r="Z9282" s="34"/>
      <c r="AA9282" s="34"/>
      <c r="AB9282" s="34"/>
      <c r="AC9282" s="34"/>
      <c r="AD9282" s="34"/>
      <c r="AE9282" s="34"/>
      <c r="AF9282" s="34"/>
      <c r="AG9282" s="34"/>
      <c r="AH9282" s="36"/>
      <c r="AI9282" s="34"/>
      <c r="AJ9282" s="34"/>
    </row>
    <row r="9283" spans="1:36">
      <c r="A9283" s="34"/>
      <c r="B9283" s="32"/>
      <c r="C9283" s="33"/>
      <c r="D9283" s="32"/>
      <c r="E9283" s="32"/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  <c r="R9283" s="34"/>
      <c r="S9283" s="34"/>
      <c r="T9283" s="34"/>
      <c r="U9283" s="34"/>
      <c r="V9283" s="34"/>
      <c r="W9283" s="34"/>
      <c r="X9283" s="34"/>
      <c r="Y9283" s="34"/>
      <c r="Z9283" s="34"/>
      <c r="AA9283" s="34"/>
      <c r="AB9283" s="34"/>
      <c r="AC9283" s="34"/>
      <c r="AD9283" s="34"/>
      <c r="AE9283" s="34"/>
      <c r="AF9283" s="34"/>
      <c r="AG9283" s="34"/>
      <c r="AH9283" s="36"/>
      <c r="AI9283" s="34"/>
      <c r="AJ9283" s="34"/>
    </row>
    <row r="9284" spans="1:36">
      <c r="A9284" s="31"/>
      <c r="B9284" s="32"/>
      <c r="C9284" s="33"/>
      <c r="D9284" s="32"/>
      <c r="E9284" s="32"/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  <c r="R9284" s="34"/>
      <c r="S9284" s="34"/>
      <c r="T9284" s="34"/>
      <c r="U9284" s="34"/>
      <c r="V9284" s="34"/>
      <c r="W9284" s="34"/>
      <c r="X9284" s="34"/>
      <c r="Y9284" s="34"/>
      <c r="Z9284" s="34"/>
      <c r="AA9284" s="34"/>
      <c r="AB9284" s="34"/>
      <c r="AC9284" s="34"/>
      <c r="AD9284" s="34"/>
      <c r="AE9284" s="34"/>
      <c r="AF9284" s="34"/>
      <c r="AG9284" s="34"/>
      <c r="AH9284" s="36"/>
      <c r="AI9284" s="34"/>
      <c r="AJ9284" s="34"/>
    </row>
    <row r="9285" spans="1:36">
      <c r="A9285" s="34"/>
      <c r="B9285" s="32"/>
      <c r="C9285" s="33"/>
      <c r="D9285" s="32"/>
      <c r="E9285" s="32"/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  <c r="R9285" s="34"/>
      <c r="S9285" s="34"/>
      <c r="T9285" s="34"/>
      <c r="U9285" s="34"/>
      <c r="V9285" s="34"/>
      <c r="W9285" s="34"/>
      <c r="X9285" s="34"/>
      <c r="Y9285" s="34"/>
      <c r="Z9285" s="34"/>
      <c r="AA9285" s="34"/>
      <c r="AB9285" s="34"/>
      <c r="AC9285" s="34"/>
      <c r="AD9285" s="34"/>
      <c r="AE9285" s="34"/>
      <c r="AF9285" s="34"/>
      <c r="AG9285" s="34"/>
      <c r="AH9285" s="36"/>
      <c r="AI9285" s="34"/>
      <c r="AJ9285" s="34"/>
    </row>
    <row r="9286" spans="1:36">
      <c r="A9286" s="31"/>
      <c r="B9286" s="32"/>
      <c r="C9286" s="33"/>
      <c r="D9286" s="32"/>
      <c r="E9286" s="32"/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  <c r="R9286" s="34"/>
      <c r="S9286" s="34"/>
      <c r="T9286" s="34"/>
      <c r="U9286" s="34"/>
      <c r="V9286" s="34"/>
      <c r="W9286" s="34"/>
      <c r="X9286" s="34"/>
      <c r="Y9286" s="34"/>
      <c r="Z9286" s="34"/>
      <c r="AA9286" s="34"/>
      <c r="AB9286" s="34"/>
      <c r="AC9286" s="34"/>
      <c r="AD9286" s="34"/>
      <c r="AE9286" s="34"/>
      <c r="AF9286" s="34"/>
      <c r="AG9286" s="34"/>
      <c r="AH9286" s="36"/>
      <c r="AI9286" s="34"/>
      <c r="AJ9286" s="34"/>
    </row>
    <row r="9287" spans="1:36">
      <c r="A9287" s="34"/>
      <c r="B9287" s="32"/>
      <c r="C9287" s="33"/>
      <c r="D9287" s="32"/>
      <c r="E9287" s="32"/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  <c r="R9287" s="34"/>
      <c r="S9287" s="34"/>
      <c r="T9287" s="34"/>
      <c r="U9287" s="34"/>
      <c r="V9287" s="34"/>
      <c r="W9287" s="34"/>
      <c r="X9287" s="34"/>
      <c r="Y9287" s="34"/>
      <c r="Z9287" s="34"/>
      <c r="AA9287" s="34"/>
      <c r="AB9287" s="34"/>
      <c r="AC9287" s="34"/>
      <c r="AD9287" s="34"/>
      <c r="AE9287" s="34"/>
      <c r="AF9287" s="34"/>
      <c r="AG9287" s="34"/>
      <c r="AH9287" s="36"/>
      <c r="AI9287" s="34"/>
      <c r="AJ9287" s="34"/>
    </row>
    <row r="9288" spans="1:36">
      <c r="A9288" s="31"/>
      <c r="B9288" s="32"/>
      <c r="C9288" s="33"/>
      <c r="D9288" s="32"/>
      <c r="E9288" s="32"/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  <c r="R9288" s="34"/>
      <c r="S9288" s="34"/>
      <c r="T9288" s="34"/>
      <c r="U9288" s="34"/>
      <c r="V9288" s="34"/>
      <c r="W9288" s="34"/>
      <c r="X9288" s="34"/>
      <c r="Y9288" s="34"/>
      <c r="Z9288" s="34"/>
      <c r="AA9288" s="34"/>
      <c r="AB9288" s="34"/>
      <c r="AC9288" s="34"/>
      <c r="AD9288" s="34"/>
      <c r="AE9288" s="34"/>
      <c r="AF9288" s="34"/>
      <c r="AG9288" s="34"/>
      <c r="AH9288" s="36"/>
      <c r="AI9288" s="34"/>
      <c r="AJ9288" s="34"/>
    </row>
    <row r="9289" spans="1:36">
      <c r="A9289" s="34"/>
      <c r="B9289" s="32"/>
      <c r="C9289" s="33"/>
      <c r="D9289" s="32"/>
      <c r="E9289" s="32"/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  <c r="R9289" s="34"/>
      <c r="S9289" s="34"/>
      <c r="T9289" s="34"/>
      <c r="U9289" s="34"/>
      <c r="V9289" s="34"/>
      <c r="W9289" s="34"/>
      <c r="X9289" s="34"/>
      <c r="Y9289" s="34"/>
      <c r="Z9289" s="34"/>
      <c r="AA9289" s="34"/>
      <c r="AB9289" s="34"/>
      <c r="AC9289" s="34"/>
      <c r="AD9289" s="34"/>
      <c r="AE9289" s="34"/>
      <c r="AF9289" s="34"/>
      <c r="AG9289" s="34"/>
      <c r="AH9289" s="36"/>
      <c r="AI9289" s="34"/>
      <c r="AJ9289" s="34"/>
    </row>
    <row r="9290" spans="1:36">
      <c r="A9290" s="31"/>
      <c r="B9290" s="32"/>
      <c r="C9290" s="33"/>
      <c r="D9290" s="32"/>
      <c r="E9290" s="32"/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  <c r="R9290" s="34"/>
      <c r="S9290" s="34"/>
      <c r="T9290" s="34"/>
      <c r="U9290" s="34"/>
      <c r="V9290" s="34"/>
      <c r="W9290" s="34"/>
      <c r="X9290" s="34"/>
      <c r="Y9290" s="34"/>
      <c r="Z9290" s="34"/>
      <c r="AA9290" s="34"/>
      <c r="AB9290" s="34"/>
      <c r="AC9290" s="34"/>
      <c r="AD9290" s="34"/>
      <c r="AE9290" s="34"/>
      <c r="AF9290" s="34"/>
      <c r="AG9290" s="34"/>
      <c r="AH9290" s="36"/>
      <c r="AI9290" s="34"/>
      <c r="AJ9290" s="34"/>
    </row>
    <row r="9291" spans="1:36">
      <c r="A9291" s="34"/>
      <c r="B9291" s="32"/>
      <c r="C9291" s="33"/>
      <c r="D9291" s="32"/>
      <c r="E9291" s="32"/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  <c r="R9291" s="34"/>
      <c r="S9291" s="34"/>
      <c r="T9291" s="34"/>
      <c r="U9291" s="34"/>
      <c r="V9291" s="34"/>
      <c r="W9291" s="34"/>
      <c r="X9291" s="34"/>
      <c r="Y9291" s="34"/>
      <c r="Z9291" s="34"/>
      <c r="AA9291" s="34"/>
      <c r="AB9291" s="34"/>
      <c r="AC9291" s="34"/>
      <c r="AD9291" s="34"/>
      <c r="AE9291" s="34"/>
      <c r="AF9291" s="34"/>
      <c r="AG9291" s="34"/>
      <c r="AH9291" s="36"/>
      <c r="AI9291" s="34"/>
      <c r="AJ9291" s="34"/>
    </row>
    <row r="9292" spans="1:36">
      <c r="A9292" s="31"/>
      <c r="B9292" s="32"/>
      <c r="C9292" s="33"/>
      <c r="D9292" s="32"/>
      <c r="E9292" s="32"/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  <c r="R9292" s="34"/>
      <c r="S9292" s="34"/>
      <c r="T9292" s="34"/>
      <c r="U9292" s="34"/>
      <c r="V9292" s="34"/>
      <c r="W9292" s="34"/>
      <c r="X9292" s="34"/>
      <c r="Y9292" s="34"/>
      <c r="Z9292" s="34"/>
      <c r="AA9292" s="34"/>
      <c r="AB9292" s="34"/>
      <c r="AC9292" s="34"/>
      <c r="AD9292" s="34"/>
      <c r="AE9292" s="34"/>
      <c r="AF9292" s="34"/>
      <c r="AG9292" s="34"/>
      <c r="AH9292" s="36"/>
      <c r="AI9292" s="34"/>
      <c r="AJ9292" s="34"/>
    </row>
    <row r="9293" spans="1:36">
      <c r="A9293" s="34"/>
      <c r="B9293" s="32"/>
      <c r="C9293" s="33"/>
      <c r="D9293" s="32"/>
      <c r="E9293" s="32"/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  <c r="R9293" s="34"/>
      <c r="S9293" s="34"/>
      <c r="T9293" s="34"/>
      <c r="U9293" s="34"/>
      <c r="V9293" s="34"/>
      <c r="W9293" s="34"/>
      <c r="X9293" s="34"/>
      <c r="Y9293" s="34"/>
      <c r="Z9293" s="34"/>
      <c r="AA9293" s="34"/>
      <c r="AB9293" s="34"/>
      <c r="AC9293" s="34"/>
      <c r="AD9293" s="34"/>
      <c r="AE9293" s="34"/>
      <c r="AF9293" s="34"/>
      <c r="AG9293" s="34"/>
      <c r="AH9293" s="36"/>
      <c r="AI9293" s="34"/>
      <c r="AJ9293" s="34"/>
    </row>
    <row r="9294" spans="1:36">
      <c r="A9294" s="31"/>
      <c r="B9294" s="32"/>
      <c r="C9294" s="33"/>
      <c r="D9294" s="32"/>
      <c r="E9294" s="32"/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  <c r="R9294" s="34"/>
      <c r="S9294" s="34"/>
      <c r="T9294" s="34"/>
      <c r="U9294" s="34"/>
      <c r="V9294" s="34"/>
      <c r="W9294" s="34"/>
      <c r="X9294" s="34"/>
      <c r="Y9294" s="34"/>
      <c r="Z9294" s="34"/>
      <c r="AA9294" s="34"/>
      <c r="AB9294" s="34"/>
      <c r="AC9294" s="34"/>
      <c r="AD9294" s="34"/>
      <c r="AE9294" s="34"/>
      <c r="AF9294" s="34"/>
      <c r="AG9294" s="34"/>
      <c r="AH9294" s="36"/>
      <c r="AI9294" s="34"/>
      <c r="AJ9294" s="34"/>
    </row>
    <row r="9295" spans="1:36">
      <c r="A9295" s="34"/>
      <c r="B9295" s="32"/>
      <c r="C9295" s="33"/>
      <c r="D9295" s="32"/>
      <c r="E9295" s="32"/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  <c r="R9295" s="34"/>
      <c r="S9295" s="34"/>
      <c r="T9295" s="34"/>
      <c r="U9295" s="34"/>
      <c r="V9295" s="34"/>
      <c r="W9295" s="34"/>
      <c r="X9295" s="34"/>
      <c r="Y9295" s="34"/>
      <c r="Z9295" s="34"/>
      <c r="AA9295" s="34"/>
      <c r="AB9295" s="34"/>
      <c r="AC9295" s="34"/>
      <c r="AD9295" s="34"/>
      <c r="AE9295" s="34"/>
      <c r="AF9295" s="34"/>
      <c r="AG9295" s="34"/>
      <c r="AH9295" s="36"/>
      <c r="AI9295" s="34"/>
      <c r="AJ9295" s="34"/>
    </row>
    <row r="9296" spans="1:36">
      <c r="A9296" s="31"/>
      <c r="B9296" s="32"/>
      <c r="C9296" s="33"/>
      <c r="D9296" s="32"/>
      <c r="E9296" s="32"/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  <c r="R9296" s="34"/>
      <c r="S9296" s="34"/>
      <c r="T9296" s="34"/>
      <c r="U9296" s="34"/>
      <c r="V9296" s="34"/>
      <c r="W9296" s="34"/>
      <c r="X9296" s="34"/>
      <c r="Y9296" s="34"/>
      <c r="Z9296" s="34"/>
      <c r="AA9296" s="34"/>
      <c r="AB9296" s="34"/>
      <c r="AC9296" s="34"/>
      <c r="AD9296" s="34"/>
      <c r="AE9296" s="34"/>
      <c r="AF9296" s="34"/>
      <c r="AG9296" s="34"/>
      <c r="AH9296" s="36"/>
      <c r="AI9296" s="34"/>
      <c r="AJ9296" s="34"/>
    </row>
    <row r="9297" spans="1:36">
      <c r="A9297" s="34"/>
      <c r="B9297" s="32"/>
      <c r="C9297" s="33"/>
      <c r="D9297" s="32"/>
      <c r="E9297" s="32"/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  <c r="R9297" s="34"/>
      <c r="S9297" s="34"/>
      <c r="T9297" s="34"/>
      <c r="U9297" s="34"/>
      <c r="V9297" s="34"/>
      <c r="W9297" s="34"/>
      <c r="X9297" s="34"/>
      <c r="Y9297" s="34"/>
      <c r="Z9297" s="34"/>
      <c r="AA9297" s="34"/>
      <c r="AB9297" s="34"/>
      <c r="AC9297" s="34"/>
      <c r="AD9297" s="34"/>
      <c r="AE9297" s="34"/>
      <c r="AF9297" s="34"/>
      <c r="AG9297" s="34"/>
      <c r="AH9297" s="36"/>
      <c r="AI9297" s="34"/>
      <c r="AJ9297" s="34"/>
    </row>
    <row r="9298" spans="1:36">
      <c r="A9298" s="31"/>
      <c r="B9298" s="32"/>
      <c r="C9298" s="33"/>
      <c r="D9298" s="32"/>
      <c r="E9298" s="32"/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  <c r="R9298" s="34"/>
      <c r="S9298" s="34"/>
      <c r="T9298" s="34"/>
      <c r="U9298" s="34"/>
      <c r="V9298" s="34"/>
      <c r="W9298" s="34"/>
      <c r="X9298" s="34"/>
      <c r="Y9298" s="34"/>
      <c r="Z9298" s="34"/>
      <c r="AA9298" s="34"/>
      <c r="AB9298" s="34"/>
      <c r="AC9298" s="34"/>
      <c r="AD9298" s="34"/>
      <c r="AE9298" s="34"/>
      <c r="AF9298" s="34"/>
      <c r="AG9298" s="34"/>
      <c r="AH9298" s="36"/>
      <c r="AI9298" s="34"/>
      <c r="AJ9298" s="34"/>
    </row>
    <row r="9299" spans="1:36">
      <c r="A9299" s="34"/>
      <c r="B9299" s="32"/>
      <c r="C9299" s="33"/>
      <c r="D9299" s="32"/>
      <c r="E9299" s="32"/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  <c r="R9299" s="34"/>
      <c r="S9299" s="34"/>
      <c r="T9299" s="34"/>
      <c r="U9299" s="34"/>
      <c r="V9299" s="34"/>
      <c r="W9299" s="34"/>
      <c r="X9299" s="34"/>
      <c r="Y9299" s="34"/>
      <c r="Z9299" s="34"/>
      <c r="AA9299" s="34"/>
      <c r="AB9299" s="34"/>
      <c r="AC9299" s="34"/>
      <c r="AD9299" s="34"/>
      <c r="AE9299" s="34"/>
      <c r="AF9299" s="34"/>
      <c r="AG9299" s="34"/>
      <c r="AH9299" s="36"/>
      <c r="AI9299" s="34"/>
      <c r="AJ9299" s="34"/>
    </row>
    <row r="9300" spans="1:36">
      <c r="A9300" s="31"/>
      <c r="B9300" s="32"/>
      <c r="C9300" s="33"/>
      <c r="D9300" s="32"/>
      <c r="E9300" s="32"/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  <c r="R9300" s="34"/>
      <c r="S9300" s="34"/>
      <c r="T9300" s="34"/>
      <c r="U9300" s="34"/>
      <c r="V9300" s="34"/>
      <c r="W9300" s="34"/>
      <c r="X9300" s="34"/>
      <c r="Y9300" s="34"/>
      <c r="Z9300" s="34"/>
      <c r="AA9300" s="34"/>
      <c r="AB9300" s="34"/>
      <c r="AC9300" s="34"/>
      <c r="AD9300" s="34"/>
      <c r="AE9300" s="34"/>
      <c r="AF9300" s="34"/>
      <c r="AG9300" s="34"/>
      <c r="AH9300" s="36"/>
      <c r="AI9300" s="34"/>
      <c r="AJ9300" s="34"/>
    </row>
    <row r="9301" spans="1:36">
      <c r="A9301" s="34"/>
      <c r="B9301" s="32"/>
      <c r="C9301" s="33"/>
      <c r="D9301" s="32"/>
      <c r="E9301" s="32"/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  <c r="R9301" s="34"/>
      <c r="S9301" s="34"/>
      <c r="T9301" s="34"/>
      <c r="U9301" s="34"/>
      <c r="V9301" s="34"/>
      <c r="W9301" s="34"/>
      <c r="X9301" s="34"/>
      <c r="Y9301" s="34"/>
      <c r="Z9301" s="34"/>
      <c r="AA9301" s="34"/>
      <c r="AB9301" s="34"/>
      <c r="AC9301" s="34"/>
      <c r="AD9301" s="34"/>
      <c r="AE9301" s="34"/>
      <c r="AF9301" s="34"/>
      <c r="AG9301" s="34"/>
      <c r="AH9301" s="36"/>
      <c r="AI9301" s="34"/>
      <c r="AJ9301" s="34"/>
    </row>
    <row r="9302" spans="1:36">
      <c r="A9302" s="31"/>
      <c r="B9302" s="32"/>
      <c r="C9302" s="33"/>
      <c r="D9302" s="32"/>
      <c r="E9302" s="32"/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  <c r="R9302" s="34"/>
      <c r="S9302" s="34"/>
      <c r="T9302" s="34"/>
      <c r="U9302" s="34"/>
      <c r="V9302" s="34"/>
      <c r="W9302" s="34"/>
      <c r="X9302" s="34"/>
      <c r="Y9302" s="34"/>
      <c r="Z9302" s="34"/>
      <c r="AA9302" s="34"/>
      <c r="AB9302" s="34"/>
      <c r="AC9302" s="34"/>
      <c r="AD9302" s="34"/>
      <c r="AE9302" s="34"/>
      <c r="AF9302" s="34"/>
      <c r="AG9302" s="34"/>
      <c r="AH9302" s="36"/>
      <c r="AI9302" s="34"/>
      <c r="AJ9302" s="34"/>
    </row>
    <row r="9303" spans="1:36">
      <c r="A9303" s="34"/>
      <c r="B9303" s="32"/>
      <c r="C9303" s="33"/>
      <c r="D9303" s="32"/>
      <c r="E9303" s="32"/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  <c r="R9303" s="34"/>
      <c r="S9303" s="34"/>
      <c r="T9303" s="34"/>
      <c r="U9303" s="34"/>
      <c r="V9303" s="34"/>
      <c r="W9303" s="34"/>
      <c r="X9303" s="34"/>
      <c r="Y9303" s="34"/>
      <c r="Z9303" s="34"/>
      <c r="AA9303" s="34"/>
      <c r="AB9303" s="34"/>
      <c r="AC9303" s="34"/>
      <c r="AD9303" s="34"/>
      <c r="AE9303" s="34"/>
      <c r="AF9303" s="34"/>
      <c r="AG9303" s="34"/>
      <c r="AH9303" s="36"/>
      <c r="AI9303" s="34"/>
      <c r="AJ9303" s="34"/>
    </row>
    <row r="9304" spans="1:36">
      <c r="A9304" s="31"/>
      <c r="B9304" s="32"/>
      <c r="C9304" s="33"/>
      <c r="D9304" s="32"/>
      <c r="E9304" s="32"/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  <c r="R9304" s="34"/>
      <c r="S9304" s="34"/>
      <c r="T9304" s="34"/>
      <c r="U9304" s="34"/>
      <c r="V9304" s="34"/>
      <c r="W9304" s="34"/>
      <c r="X9304" s="34"/>
      <c r="Y9304" s="34"/>
      <c r="Z9304" s="34"/>
      <c r="AA9304" s="34"/>
      <c r="AB9304" s="34"/>
      <c r="AC9304" s="34"/>
      <c r="AD9304" s="34"/>
      <c r="AE9304" s="34"/>
      <c r="AF9304" s="34"/>
      <c r="AG9304" s="34"/>
      <c r="AH9304" s="36"/>
      <c r="AI9304" s="34"/>
      <c r="AJ9304" s="34"/>
    </row>
    <row r="9305" spans="1:36">
      <c r="A9305" s="34"/>
      <c r="B9305" s="32"/>
      <c r="C9305" s="33"/>
      <c r="D9305" s="32"/>
      <c r="E9305" s="32"/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4"/>
      <c r="AH9305" s="36"/>
      <c r="AI9305" s="34"/>
      <c r="AJ9305" s="34"/>
    </row>
    <row r="9306" spans="1:36">
      <c r="A9306" s="31"/>
      <c r="B9306" s="32"/>
      <c r="C9306" s="33"/>
      <c r="D9306" s="32"/>
      <c r="E9306" s="32"/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  <c r="R9306" s="34"/>
      <c r="S9306" s="34"/>
      <c r="T9306" s="34"/>
      <c r="U9306" s="34"/>
      <c r="V9306" s="34"/>
      <c r="W9306" s="34"/>
      <c r="X9306" s="34"/>
      <c r="Y9306" s="34"/>
      <c r="Z9306" s="34"/>
      <c r="AA9306" s="34"/>
      <c r="AB9306" s="34"/>
      <c r="AC9306" s="34"/>
      <c r="AD9306" s="34"/>
      <c r="AE9306" s="34"/>
      <c r="AF9306" s="34"/>
      <c r="AG9306" s="34"/>
      <c r="AH9306" s="36"/>
      <c r="AI9306" s="34"/>
      <c r="AJ9306" s="34"/>
    </row>
    <row r="9307" spans="1:36">
      <c r="A9307" s="34"/>
      <c r="B9307" s="32"/>
      <c r="C9307" s="33"/>
      <c r="D9307" s="32"/>
      <c r="E9307" s="32"/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  <c r="R9307" s="34"/>
      <c r="S9307" s="34"/>
      <c r="T9307" s="34"/>
      <c r="U9307" s="34"/>
      <c r="V9307" s="34"/>
      <c r="W9307" s="34"/>
      <c r="X9307" s="34"/>
      <c r="Y9307" s="34"/>
      <c r="Z9307" s="34"/>
      <c r="AA9307" s="34"/>
      <c r="AB9307" s="34"/>
      <c r="AC9307" s="34"/>
      <c r="AD9307" s="34"/>
      <c r="AE9307" s="34"/>
      <c r="AF9307" s="34"/>
      <c r="AG9307" s="34"/>
      <c r="AH9307" s="36"/>
      <c r="AI9307" s="34"/>
      <c r="AJ9307" s="34"/>
    </row>
    <row r="9308" spans="1:36">
      <c r="A9308" s="31"/>
      <c r="B9308" s="32"/>
      <c r="C9308" s="33"/>
      <c r="D9308" s="32"/>
      <c r="E9308" s="32"/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  <c r="R9308" s="34"/>
      <c r="S9308" s="34"/>
      <c r="T9308" s="34"/>
      <c r="U9308" s="34"/>
      <c r="V9308" s="34"/>
      <c r="W9308" s="34"/>
      <c r="X9308" s="34"/>
      <c r="Y9308" s="34"/>
      <c r="Z9308" s="34"/>
      <c r="AA9308" s="34"/>
      <c r="AB9308" s="34"/>
      <c r="AC9308" s="34"/>
      <c r="AD9308" s="34"/>
      <c r="AE9308" s="34"/>
      <c r="AF9308" s="34"/>
      <c r="AG9308" s="34"/>
      <c r="AH9308" s="36"/>
      <c r="AI9308" s="34"/>
      <c r="AJ9308" s="34"/>
    </row>
    <row r="9309" spans="1:36">
      <c r="A9309" s="34"/>
      <c r="B9309" s="32"/>
      <c r="C9309" s="33"/>
      <c r="D9309" s="32"/>
      <c r="E9309" s="32"/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  <c r="R9309" s="34"/>
      <c r="S9309" s="34"/>
      <c r="T9309" s="34"/>
      <c r="U9309" s="34"/>
      <c r="V9309" s="34"/>
      <c r="W9309" s="34"/>
      <c r="X9309" s="34"/>
      <c r="Y9309" s="34"/>
      <c r="Z9309" s="34"/>
      <c r="AA9309" s="34"/>
      <c r="AB9309" s="34"/>
      <c r="AC9309" s="34"/>
      <c r="AD9309" s="34"/>
      <c r="AE9309" s="34"/>
      <c r="AF9309" s="34"/>
      <c r="AG9309" s="34"/>
      <c r="AH9309" s="36"/>
      <c r="AI9309" s="34"/>
      <c r="AJ9309" s="34"/>
    </row>
    <row r="9310" spans="1:36">
      <c r="A9310" s="31"/>
      <c r="B9310" s="32"/>
      <c r="C9310" s="33"/>
      <c r="D9310" s="32"/>
      <c r="E9310" s="32"/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  <c r="R9310" s="34"/>
      <c r="S9310" s="34"/>
      <c r="T9310" s="34"/>
      <c r="U9310" s="34"/>
      <c r="V9310" s="34"/>
      <c r="W9310" s="34"/>
      <c r="X9310" s="34"/>
      <c r="Y9310" s="34"/>
      <c r="Z9310" s="34"/>
      <c r="AA9310" s="34"/>
      <c r="AB9310" s="34"/>
      <c r="AC9310" s="34"/>
      <c r="AD9310" s="34"/>
      <c r="AE9310" s="34"/>
      <c r="AF9310" s="34"/>
      <c r="AG9310" s="34"/>
      <c r="AH9310" s="36"/>
      <c r="AI9310" s="34"/>
      <c r="AJ9310" s="34"/>
    </row>
    <row r="9311" spans="1:36">
      <c r="A9311" s="34"/>
      <c r="B9311" s="32"/>
      <c r="C9311" s="33"/>
      <c r="D9311" s="32"/>
      <c r="E9311" s="32"/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  <c r="R9311" s="34"/>
      <c r="S9311" s="34"/>
      <c r="T9311" s="34"/>
      <c r="U9311" s="34"/>
      <c r="V9311" s="34"/>
      <c r="W9311" s="34"/>
      <c r="X9311" s="34"/>
      <c r="Y9311" s="34"/>
      <c r="Z9311" s="34"/>
      <c r="AA9311" s="34"/>
      <c r="AB9311" s="34"/>
      <c r="AC9311" s="34"/>
      <c r="AD9311" s="34"/>
      <c r="AE9311" s="34"/>
      <c r="AF9311" s="34"/>
      <c r="AG9311" s="34"/>
      <c r="AH9311" s="36"/>
      <c r="AI9311" s="34"/>
      <c r="AJ9311" s="34"/>
    </row>
    <row r="9312" spans="1:36">
      <c r="A9312" s="31"/>
      <c r="B9312" s="32"/>
      <c r="C9312" s="33"/>
      <c r="D9312" s="32"/>
      <c r="E9312" s="32"/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  <c r="R9312" s="34"/>
      <c r="S9312" s="34"/>
      <c r="T9312" s="34"/>
      <c r="U9312" s="34"/>
      <c r="V9312" s="34"/>
      <c r="W9312" s="34"/>
      <c r="X9312" s="34"/>
      <c r="Y9312" s="34"/>
      <c r="Z9312" s="34"/>
      <c r="AA9312" s="34"/>
      <c r="AB9312" s="34"/>
      <c r="AC9312" s="34"/>
      <c r="AD9312" s="34"/>
      <c r="AE9312" s="34"/>
      <c r="AF9312" s="34"/>
      <c r="AG9312" s="34"/>
      <c r="AH9312" s="36"/>
      <c r="AI9312" s="34"/>
      <c r="AJ9312" s="34"/>
    </row>
    <row r="9313" spans="1:36">
      <c r="A9313" s="34"/>
      <c r="B9313" s="32"/>
      <c r="C9313" s="33"/>
      <c r="D9313" s="32"/>
      <c r="E9313" s="32"/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  <c r="R9313" s="34"/>
      <c r="S9313" s="34"/>
      <c r="T9313" s="34"/>
      <c r="U9313" s="34"/>
      <c r="V9313" s="34"/>
      <c r="W9313" s="34"/>
      <c r="X9313" s="34"/>
      <c r="Y9313" s="34"/>
      <c r="Z9313" s="34"/>
      <c r="AA9313" s="34"/>
      <c r="AB9313" s="34"/>
      <c r="AC9313" s="34"/>
      <c r="AD9313" s="34"/>
      <c r="AE9313" s="34"/>
      <c r="AF9313" s="34"/>
      <c r="AG9313" s="34"/>
      <c r="AH9313" s="36"/>
      <c r="AI9313" s="34"/>
      <c r="AJ9313" s="34"/>
    </row>
    <row r="9314" spans="1:36">
      <c r="A9314" s="31"/>
      <c r="B9314" s="32"/>
      <c r="C9314" s="33"/>
      <c r="D9314" s="32"/>
      <c r="E9314" s="32"/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  <c r="R9314" s="34"/>
      <c r="S9314" s="34"/>
      <c r="T9314" s="34"/>
      <c r="U9314" s="34"/>
      <c r="V9314" s="34"/>
      <c r="W9314" s="34"/>
      <c r="X9314" s="34"/>
      <c r="Y9314" s="34"/>
      <c r="Z9314" s="34"/>
      <c r="AA9314" s="34"/>
      <c r="AB9314" s="34"/>
      <c r="AC9314" s="34"/>
      <c r="AD9314" s="34"/>
      <c r="AE9314" s="34"/>
      <c r="AF9314" s="34"/>
      <c r="AG9314" s="34"/>
      <c r="AH9314" s="36"/>
      <c r="AI9314" s="34"/>
      <c r="AJ9314" s="34"/>
    </row>
    <row r="9315" spans="1:36">
      <c r="A9315" s="34"/>
      <c r="B9315" s="32"/>
      <c r="C9315" s="33"/>
      <c r="D9315" s="32"/>
      <c r="E9315" s="32"/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  <c r="R9315" s="34"/>
      <c r="S9315" s="34"/>
      <c r="T9315" s="34"/>
      <c r="U9315" s="34"/>
      <c r="V9315" s="34"/>
      <c r="W9315" s="34"/>
      <c r="X9315" s="34"/>
      <c r="Y9315" s="34"/>
      <c r="Z9315" s="34"/>
      <c r="AA9315" s="34"/>
      <c r="AB9315" s="34"/>
      <c r="AC9315" s="34"/>
      <c r="AD9315" s="34"/>
      <c r="AE9315" s="34"/>
      <c r="AF9315" s="34"/>
      <c r="AG9315" s="34"/>
      <c r="AH9315" s="36"/>
      <c r="AI9315" s="34"/>
      <c r="AJ9315" s="34"/>
    </row>
    <row r="9316" spans="1:36">
      <c r="A9316" s="31"/>
      <c r="B9316" s="32"/>
      <c r="C9316" s="33"/>
      <c r="D9316" s="32"/>
      <c r="E9316" s="32"/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  <c r="R9316" s="34"/>
      <c r="S9316" s="34"/>
      <c r="T9316" s="34"/>
      <c r="U9316" s="34"/>
      <c r="V9316" s="34"/>
      <c r="W9316" s="34"/>
      <c r="X9316" s="34"/>
      <c r="Y9316" s="34"/>
      <c r="Z9316" s="34"/>
      <c r="AA9316" s="34"/>
      <c r="AB9316" s="34"/>
      <c r="AC9316" s="34"/>
      <c r="AD9316" s="34"/>
      <c r="AE9316" s="34"/>
      <c r="AF9316" s="34"/>
      <c r="AG9316" s="34"/>
      <c r="AH9316" s="36"/>
      <c r="AI9316" s="34"/>
      <c r="AJ9316" s="34"/>
    </row>
    <row r="9317" spans="1:36">
      <c r="A9317" s="34"/>
      <c r="B9317" s="32"/>
      <c r="C9317" s="33"/>
      <c r="D9317" s="32"/>
      <c r="E9317" s="32"/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  <c r="R9317" s="34"/>
      <c r="S9317" s="34"/>
      <c r="T9317" s="34"/>
      <c r="U9317" s="34"/>
      <c r="V9317" s="34"/>
      <c r="W9317" s="34"/>
      <c r="X9317" s="34"/>
      <c r="Y9317" s="34"/>
      <c r="Z9317" s="34"/>
      <c r="AA9317" s="34"/>
      <c r="AB9317" s="34"/>
      <c r="AC9317" s="34"/>
      <c r="AD9317" s="34"/>
      <c r="AE9317" s="34"/>
      <c r="AF9317" s="34"/>
      <c r="AG9317" s="34"/>
      <c r="AH9317" s="36"/>
      <c r="AI9317" s="34"/>
      <c r="AJ9317" s="34"/>
    </row>
    <row r="9318" spans="1:36">
      <c r="A9318" s="31"/>
      <c r="B9318" s="32"/>
      <c r="C9318" s="33"/>
      <c r="D9318" s="32"/>
      <c r="E9318" s="32"/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4"/>
      <c r="AH9318" s="36"/>
      <c r="AI9318" s="34"/>
      <c r="AJ9318" s="34"/>
    </row>
    <row r="9319" spans="1:36">
      <c r="A9319" s="34"/>
      <c r="B9319" s="32"/>
      <c r="C9319" s="33"/>
      <c r="D9319" s="32"/>
      <c r="E9319" s="32"/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  <c r="R9319" s="34"/>
      <c r="S9319" s="34"/>
      <c r="T9319" s="34"/>
      <c r="U9319" s="34"/>
      <c r="V9319" s="34"/>
      <c r="W9319" s="34"/>
      <c r="X9319" s="34"/>
      <c r="Y9319" s="34"/>
      <c r="Z9319" s="34"/>
      <c r="AA9319" s="34"/>
      <c r="AB9319" s="34"/>
      <c r="AC9319" s="34"/>
      <c r="AD9319" s="34"/>
      <c r="AE9319" s="34"/>
      <c r="AF9319" s="34"/>
      <c r="AG9319" s="34"/>
      <c r="AH9319" s="36"/>
      <c r="AI9319" s="34"/>
      <c r="AJ9319" s="34"/>
    </row>
    <row r="9320" spans="1:36">
      <c r="A9320" s="31"/>
      <c r="B9320" s="32"/>
      <c r="C9320" s="33"/>
      <c r="D9320" s="32"/>
      <c r="E9320" s="32"/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  <c r="R9320" s="34"/>
      <c r="S9320" s="34"/>
      <c r="T9320" s="34"/>
      <c r="U9320" s="34"/>
      <c r="V9320" s="34"/>
      <c r="W9320" s="34"/>
      <c r="X9320" s="34"/>
      <c r="Y9320" s="34"/>
      <c r="Z9320" s="34"/>
      <c r="AA9320" s="34"/>
      <c r="AB9320" s="34"/>
      <c r="AC9320" s="34"/>
      <c r="AD9320" s="34"/>
      <c r="AE9320" s="34"/>
      <c r="AF9320" s="34"/>
      <c r="AG9320" s="34"/>
      <c r="AH9320" s="36"/>
      <c r="AI9320" s="34"/>
      <c r="AJ9320" s="34"/>
    </row>
    <row r="9321" spans="1:36">
      <c r="A9321" s="34"/>
      <c r="B9321" s="32"/>
      <c r="C9321" s="33"/>
      <c r="D9321" s="32"/>
      <c r="E9321" s="32"/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  <c r="R9321" s="34"/>
      <c r="S9321" s="34"/>
      <c r="T9321" s="34"/>
      <c r="U9321" s="34"/>
      <c r="V9321" s="34"/>
      <c r="W9321" s="34"/>
      <c r="X9321" s="34"/>
      <c r="Y9321" s="34"/>
      <c r="Z9321" s="34"/>
      <c r="AA9321" s="34"/>
      <c r="AB9321" s="34"/>
      <c r="AC9321" s="34"/>
      <c r="AD9321" s="34"/>
      <c r="AE9321" s="34"/>
      <c r="AF9321" s="34"/>
      <c r="AG9321" s="34"/>
      <c r="AH9321" s="36"/>
      <c r="AI9321" s="34"/>
      <c r="AJ9321" s="34"/>
    </row>
    <row r="9322" spans="1:36">
      <c r="A9322" s="31"/>
      <c r="B9322" s="32"/>
      <c r="C9322" s="33"/>
      <c r="D9322" s="32"/>
      <c r="E9322" s="32"/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  <c r="R9322" s="34"/>
      <c r="S9322" s="34"/>
      <c r="T9322" s="34"/>
      <c r="U9322" s="34"/>
      <c r="V9322" s="34"/>
      <c r="W9322" s="34"/>
      <c r="X9322" s="34"/>
      <c r="Y9322" s="34"/>
      <c r="Z9322" s="34"/>
      <c r="AA9322" s="34"/>
      <c r="AB9322" s="34"/>
      <c r="AC9322" s="34"/>
      <c r="AD9322" s="34"/>
      <c r="AE9322" s="34"/>
      <c r="AF9322" s="34"/>
      <c r="AG9322" s="34"/>
      <c r="AH9322" s="36"/>
      <c r="AI9322" s="34"/>
      <c r="AJ9322" s="34"/>
    </row>
    <row r="9323" spans="1:36">
      <c r="A9323" s="34"/>
      <c r="B9323" s="32"/>
      <c r="C9323" s="33"/>
      <c r="D9323" s="32"/>
      <c r="E9323" s="32"/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  <c r="R9323" s="34"/>
      <c r="S9323" s="34"/>
      <c r="T9323" s="34"/>
      <c r="U9323" s="34"/>
      <c r="V9323" s="34"/>
      <c r="W9323" s="34"/>
      <c r="X9323" s="34"/>
      <c r="Y9323" s="34"/>
      <c r="Z9323" s="34"/>
      <c r="AA9323" s="34"/>
      <c r="AB9323" s="34"/>
      <c r="AC9323" s="34"/>
      <c r="AD9323" s="34"/>
      <c r="AE9323" s="34"/>
      <c r="AF9323" s="34"/>
      <c r="AG9323" s="34"/>
      <c r="AH9323" s="36"/>
      <c r="AI9323" s="34"/>
      <c r="AJ9323" s="34"/>
    </row>
    <row r="9324" spans="1:36">
      <c r="A9324" s="31"/>
      <c r="B9324" s="32"/>
      <c r="C9324" s="33"/>
      <c r="D9324" s="32"/>
      <c r="E9324" s="32"/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  <c r="R9324" s="34"/>
      <c r="S9324" s="34"/>
      <c r="T9324" s="34"/>
      <c r="U9324" s="34"/>
      <c r="V9324" s="34"/>
      <c r="W9324" s="34"/>
      <c r="X9324" s="34"/>
      <c r="Y9324" s="34"/>
      <c r="Z9324" s="34"/>
      <c r="AA9324" s="34"/>
      <c r="AB9324" s="34"/>
      <c r="AC9324" s="34"/>
      <c r="AD9324" s="34"/>
      <c r="AE9324" s="34"/>
      <c r="AF9324" s="34"/>
      <c r="AG9324" s="34"/>
      <c r="AH9324" s="36"/>
      <c r="AI9324" s="34"/>
      <c r="AJ9324" s="34"/>
    </row>
    <row r="9325" spans="1:36">
      <c r="A9325" s="34"/>
      <c r="B9325" s="32"/>
      <c r="C9325" s="33"/>
      <c r="D9325" s="32"/>
      <c r="E9325" s="32"/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  <c r="R9325" s="34"/>
      <c r="S9325" s="34"/>
      <c r="T9325" s="34"/>
      <c r="U9325" s="34"/>
      <c r="V9325" s="34"/>
      <c r="W9325" s="34"/>
      <c r="X9325" s="34"/>
      <c r="Y9325" s="34"/>
      <c r="Z9325" s="34"/>
      <c r="AA9325" s="34"/>
      <c r="AB9325" s="34"/>
      <c r="AC9325" s="34"/>
      <c r="AD9325" s="34"/>
      <c r="AE9325" s="34"/>
      <c r="AF9325" s="34"/>
      <c r="AG9325" s="34"/>
      <c r="AH9325" s="36"/>
      <c r="AI9325" s="34"/>
      <c r="AJ9325" s="34"/>
    </row>
    <row r="9326" spans="1:36">
      <c r="A9326" s="31"/>
      <c r="B9326" s="32"/>
      <c r="C9326" s="33"/>
      <c r="D9326" s="32"/>
      <c r="E9326" s="32"/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  <c r="R9326" s="34"/>
      <c r="S9326" s="34"/>
      <c r="T9326" s="34"/>
      <c r="U9326" s="34"/>
      <c r="V9326" s="34"/>
      <c r="W9326" s="34"/>
      <c r="X9326" s="34"/>
      <c r="Y9326" s="34"/>
      <c r="Z9326" s="34"/>
      <c r="AA9326" s="34"/>
      <c r="AB9326" s="34"/>
      <c r="AC9326" s="34"/>
      <c r="AD9326" s="34"/>
      <c r="AE9326" s="34"/>
      <c r="AF9326" s="34"/>
      <c r="AG9326" s="34"/>
      <c r="AH9326" s="36"/>
      <c r="AI9326" s="34"/>
      <c r="AJ9326" s="34"/>
    </row>
    <row r="9327" spans="1:36">
      <c r="A9327" s="34"/>
      <c r="B9327" s="32"/>
      <c r="C9327" s="33"/>
      <c r="D9327" s="32"/>
      <c r="E9327" s="32"/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  <c r="R9327" s="34"/>
      <c r="S9327" s="34"/>
      <c r="T9327" s="34"/>
      <c r="U9327" s="34"/>
      <c r="V9327" s="34"/>
      <c r="W9327" s="34"/>
      <c r="X9327" s="34"/>
      <c r="Y9327" s="34"/>
      <c r="Z9327" s="34"/>
      <c r="AA9327" s="34"/>
      <c r="AB9327" s="34"/>
      <c r="AC9327" s="34"/>
      <c r="AD9327" s="34"/>
      <c r="AE9327" s="34"/>
      <c r="AF9327" s="34"/>
      <c r="AG9327" s="34"/>
      <c r="AH9327" s="36"/>
      <c r="AI9327" s="34"/>
      <c r="AJ9327" s="34"/>
    </row>
    <row r="9328" spans="1:36">
      <c r="A9328" s="31"/>
      <c r="B9328" s="32"/>
      <c r="C9328" s="33"/>
      <c r="D9328" s="32"/>
      <c r="E9328" s="32"/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  <c r="R9328" s="34"/>
      <c r="S9328" s="34"/>
      <c r="T9328" s="34"/>
      <c r="U9328" s="34"/>
      <c r="V9328" s="34"/>
      <c r="W9328" s="34"/>
      <c r="X9328" s="34"/>
      <c r="Y9328" s="34"/>
      <c r="Z9328" s="34"/>
      <c r="AA9328" s="34"/>
      <c r="AB9328" s="34"/>
      <c r="AC9328" s="34"/>
      <c r="AD9328" s="34"/>
      <c r="AE9328" s="34"/>
      <c r="AF9328" s="34"/>
      <c r="AG9328" s="34"/>
      <c r="AH9328" s="36"/>
      <c r="AI9328" s="34"/>
      <c r="AJ9328" s="34"/>
    </row>
    <row r="9329" spans="1:36">
      <c r="A9329" s="34"/>
      <c r="B9329" s="32"/>
      <c r="C9329" s="33"/>
      <c r="D9329" s="32"/>
      <c r="E9329" s="32"/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  <c r="R9329" s="34"/>
      <c r="S9329" s="34"/>
      <c r="T9329" s="34"/>
      <c r="U9329" s="34"/>
      <c r="V9329" s="34"/>
      <c r="W9329" s="34"/>
      <c r="X9329" s="34"/>
      <c r="Y9329" s="34"/>
      <c r="Z9329" s="34"/>
      <c r="AA9329" s="34"/>
      <c r="AB9329" s="34"/>
      <c r="AC9329" s="34"/>
      <c r="AD9329" s="34"/>
      <c r="AE9329" s="34"/>
      <c r="AF9329" s="34"/>
      <c r="AG9329" s="34"/>
      <c r="AH9329" s="36"/>
      <c r="AI9329" s="34"/>
      <c r="AJ9329" s="34"/>
    </row>
    <row r="9330" spans="1:36">
      <c r="A9330" s="31"/>
      <c r="B9330" s="32"/>
      <c r="C9330" s="33"/>
      <c r="D9330" s="32"/>
      <c r="E9330" s="32"/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  <c r="R9330" s="34"/>
      <c r="S9330" s="34"/>
      <c r="T9330" s="34"/>
      <c r="U9330" s="34"/>
      <c r="V9330" s="34"/>
      <c r="W9330" s="34"/>
      <c r="X9330" s="34"/>
      <c r="Y9330" s="34"/>
      <c r="Z9330" s="34"/>
      <c r="AA9330" s="34"/>
      <c r="AB9330" s="34"/>
      <c r="AC9330" s="34"/>
      <c r="AD9330" s="34"/>
      <c r="AE9330" s="34"/>
      <c r="AF9330" s="34"/>
      <c r="AG9330" s="34"/>
      <c r="AH9330" s="36"/>
      <c r="AI9330" s="34"/>
      <c r="AJ9330" s="34"/>
    </row>
    <row r="9331" spans="1:36">
      <c r="A9331" s="34"/>
      <c r="B9331" s="32"/>
      <c r="C9331" s="33"/>
      <c r="D9331" s="32"/>
      <c r="E9331" s="32"/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  <c r="R9331" s="34"/>
      <c r="S9331" s="34"/>
      <c r="T9331" s="34"/>
      <c r="U9331" s="34"/>
      <c r="V9331" s="34"/>
      <c r="W9331" s="34"/>
      <c r="X9331" s="34"/>
      <c r="Y9331" s="34"/>
      <c r="Z9331" s="34"/>
      <c r="AA9331" s="34"/>
      <c r="AB9331" s="34"/>
      <c r="AC9331" s="34"/>
      <c r="AD9331" s="34"/>
      <c r="AE9331" s="34"/>
      <c r="AF9331" s="34"/>
      <c r="AG9331" s="34"/>
      <c r="AH9331" s="36"/>
      <c r="AI9331" s="34"/>
      <c r="AJ9331" s="34"/>
    </row>
    <row r="9332" spans="1:36">
      <c r="A9332" s="31"/>
      <c r="B9332" s="32"/>
      <c r="C9332" s="33"/>
      <c r="D9332" s="32"/>
      <c r="E9332" s="32"/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  <c r="R9332" s="34"/>
      <c r="S9332" s="34"/>
      <c r="T9332" s="34"/>
      <c r="U9332" s="34"/>
      <c r="V9332" s="34"/>
      <c r="W9332" s="34"/>
      <c r="X9332" s="34"/>
      <c r="Y9332" s="34"/>
      <c r="Z9332" s="34"/>
      <c r="AA9332" s="34"/>
      <c r="AB9332" s="34"/>
      <c r="AC9332" s="34"/>
      <c r="AD9332" s="34"/>
      <c r="AE9332" s="34"/>
      <c r="AF9332" s="34"/>
      <c r="AG9332" s="34"/>
      <c r="AH9332" s="36"/>
      <c r="AI9332" s="34"/>
      <c r="AJ9332" s="34"/>
    </row>
    <row r="9333" spans="1:36">
      <c r="A9333" s="34"/>
      <c r="B9333" s="32"/>
      <c r="C9333" s="33"/>
      <c r="D9333" s="32"/>
      <c r="E9333" s="32"/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  <c r="R9333" s="34"/>
      <c r="S9333" s="34"/>
      <c r="T9333" s="34"/>
      <c r="U9333" s="34"/>
      <c r="V9333" s="34"/>
      <c r="W9333" s="34"/>
      <c r="X9333" s="34"/>
      <c r="Y9333" s="34"/>
      <c r="Z9333" s="34"/>
      <c r="AA9333" s="34"/>
      <c r="AB9333" s="34"/>
      <c r="AC9333" s="34"/>
      <c r="AD9333" s="34"/>
      <c r="AE9333" s="34"/>
      <c r="AF9333" s="34"/>
      <c r="AG9333" s="34"/>
      <c r="AH9333" s="36"/>
      <c r="AI9333" s="34"/>
      <c r="AJ9333" s="34"/>
    </row>
    <row r="9334" spans="1:36">
      <c r="A9334" s="31"/>
      <c r="B9334" s="32"/>
      <c r="C9334" s="33"/>
      <c r="D9334" s="32"/>
      <c r="E9334" s="32"/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  <c r="R9334" s="34"/>
      <c r="S9334" s="34"/>
      <c r="T9334" s="34"/>
      <c r="U9334" s="34"/>
      <c r="V9334" s="34"/>
      <c r="W9334" s="34"/>
      <c r="X9334" s="34"/>
      <c r="Y9334" s="34"/>
      <c r="Z9334" s="34"/>
      <c r="AA9334" s="34"/>
      <c r="AB9334" s="34"/>
      <c r="AC9334" s="34"/>
      <c r="AD9334" s="34"/>
      <c r="AE9334" s="34"/>
      <c r="AF9334" s="34"/>
      <c r="AG9334" s="34"/>
      <c r="AH9334" s="36"/>
      <c r="AI9334" s="34"/>
      <c r="AJ9334" s="34"/>
    </row>
    <row r="9335" spans="1:36">
      <c r="A9335" s="34"/>
      <c r="B9335" s="32"/>
      <c r="C9335" s="33"/>
      <c r="D9335" s="32"/>
      <c r="E9335" s="32"/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  <c r="R9335" s="34"/>
      <c r="S9335" s="34"/>
      <c r="T9335" s="34"/>
      <c r="U9335" s="34"/>
      <c r="V9335" s="34"/>
      <c r="W9335" s="34"/>
      <c r="X9335" s="34"/>
      <c r="Y9335" s="34"/>
      <c r="Z9335" s="34"/>
      <c r="AA9335" s="34"/>
      <c r="AB9335" s="34"/>
      <c r="AC9335" s="34"/>
      <c r="AD9335" s="34"/>
      <c r="AE9335" s="34"/>
      <c r="AF9335" s="34"/>
      <c r="AG9335" s="34"/>
      <c r="AH9335" s="36"/>
      <c r="AI9335" s="34"/>
      <c r="AJ9335" s="34"/>
    </row>
    <row r="9336" spans="1:36">
      <c r="A9336" s="31"/>
      <c r="B9336" s="32"/>
      <c r="C9336" s="33"/>
      <c r="D9336" s="32"/>
      <c r="E9336" s="32"/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  <c r="R9336" s="34"/>
      <c r="S9336" s="34"/>
      <c r="T9336" s="34"/>
      <c r="U9336" s="34"/>
      <c r="V9336" s="34"/>
      <c r="W9336" s="34"/>
      <c r="X9336" s="34"/>
      <c r="Y9336" s="34"/>
      <c r="Z9336" s="34"/>
      <c r="AA9336" s="34"/>
      <c r="AB9336" s="34"/>
      <c r="AC9336" s="34"/>
      <c r="AD9336" s="34"/>
      <c r="AE9336" s="34"/>
      <c r="AF9336" s="34"/>
      <c r="AG9336" s="34"/>
      <c r="AH9336" s="36"/>
      <c r="AI9336" s="34"/>
      <c r="AJ9336" s="34"/>
    </row>
    <row r="9337" spans="1:36">
      <c r="A9337" s="34"/>
      <c r="B9337" s="32"/>
      <c r="C9337" s="33"/>
      <c r="D9337" s="32"/>
      <c r="E9337" s="32"/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  <c r="R9337" s="34"/>
      <c r="S9337" s="34"/>
      <c r="T9337" s="34"/>
      <c r="U9337" s="34"/>
      <c r="V9337" s="34"/>
      <c r="W9337" s="34"/>
      <c r="X9337" s="34"/>
      <c r="Y9337" s="34"/>
      <c r="Z9337" s="34"/>
      <c r="AA9337" s="34"/>
      <c r="AB9337" s="34"/>
      <c r="AC9337" s="34"/>
      <c r="AD9337" s="34"/>
      <c r="AE9337" s="34"/>
      <c r="AF9337" s="34"/>
      <c r="AG9337" s="34"/>
      <c r="AH9337" s="36"/>
      <c r="AI9337" s="34"/>
      <c r="AJ9337" s="34"/>
    </row>
    <row r="9338" spans="1:36">
      <c r="A9338" s="31"/>
      <c r="B9338" s="32"/>
      <c r="C9338" s="33"/>
      <c r="D9338" s="32"/>
      <c r="E9338" s="32"/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  <c r="R9338" s="34"/>
      <c r="S9338" s="34"/>
      <c r="T9338" s="34"/>
      <c r="U9338" s="34"/>
      <c r="V9338" s="34"/>
      <c r="W9338" s="34"/>
      <c r="X9338" s="34"/>
      <c r="Y9338" s="34"/>
      <c r="Z9338" s="34"/>
      <c r="AA9338" s="34"/>
      <c r="AB9338" s="34"/>
      <c r="AC9338" s="34"/>
      <c r="AD9338" s="34"/>
      <c r="AE9338" s="34"/>
      <c r="AF9338" s="34"/>
      <c r="AG9338" s="34"/>
      <c r="AH9338" s="36"/>
      <c r="AI9338" s="34"/>
      <c r="AJ9338" s="34"/>
    </row>
    <row r="9339" spans="1:36">
      <c r="A9339" s="34"/>
      <c r="B9339" s="32"/>
      <c r="C9339" s="33"/>
      <c r="D9339" s="32"/>
      <c r="E9339" s="32"/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  <c r="R9339" s="34"/>
      <c r="S9339" s="34"/>
      <c r="T9339" s="34"/>
      <c r="U9339" s="34"/>
      <c r="V9339" s="34"/>
      <c r="W9339" s="34"/>
      <c r="X9339" s="34"/>
      <c r="Y9339" s="34"/>
      <c r="Z9339" s="34"/>
      <c r="AA9339" s="34"/>
      <c r="AB9339" s="34"/>
      <c r="AC9339" s="34"/>
      <c r="AD9339" s="34"/>
      <c r="AE9339" s="34"/>
      <c r="AF9339" s="34"/>
      <c r="AG9339" s="34"/>
      <c r="AH9339" s="36"/>
      <c r="AI9339" s="34"/>
      <c r="AJ9339" s="34"/>
    </row>
    <row r="9340" spans="1:36">
      <c r="A9340" s="31"/>
      <c r="B9340" s="32"/>
      <c r="C9340" s="33"/>
      <c r="D9340" s="32"/>
      <c r="E9340" s="32"/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  <c r="R9340" s="34"/>
      <c r="S9340" s="34"/>
      <c r="T9340" s="34"/>
      <c r="U9340" s="34"/>
      <c r="V9340" s="34"/>
      <c r="W9340" s="34"/>
      <c r="X9340" s="34"/>
      <c r="Y9340" s="34"/>
      <c r="Z9340" s="34"/>
      <c r="AA9340" s="34"/>
      <c r="AB9340" s="34"/>
      <c r="AC9340" s="34"/>
      <c r="AD9340" s="34"/>
      <c r="AE9340" s="34"/>
      <c r="AF9340" s="34"/>
      <c r="AG9340" s="34"/>
      <c r="AH9340" s="36"/>
      <c r="AI9340" s="34"/>
      <c r="AJ9340" s="34"/>
    </row>
    <row r="9341" spans="1:36">
      <c r="A9341" s="34"/>
      <c r="B9341" s="32"/>
      <c r="C9341" s="33"/>
      <c r="D9341" s="32"/>
      <c r="E9341" s="32"/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  <c r="R9341" s="34"/>
      <c r="S9341" s="34"/>
      <c r="T9341" s="34"/>
      <c r="U9341" s="34"/>
      <c r="V9341" s="34"/>
      <c r="W9341" s="34"/>
      <c r="X9341" s="34"/>
      <c r="Y9341" s="34"/>
      <c r="Z9341" s="34"/>
      <c r="AA9341" s="34"/>
      <c r="AB9341" s="34"/>
      <c r="AC9341" s="34"/>
      <c r="AD9341" s="34"/>
      <c r="AE9341" s="34"/>
      <c r="AF9341" s="34"/>
      <c r="AG9341" s="34"/>
      <c r="AH9341" s="36"/>
      <c r="AI9341" s="34"/>
      <c r="AJ9341" s="34"/>
    </row>
    <row r="9342" spans="1:36">
      <c r="A9342" s="31"/>
      <c r="B9342" s="32"/>
      <c r="C9342" s="33"/>
      <c r="D9342" s="32"/>
      <c r="E9342" s="32"/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  <c r="R9342" s="34"/>
      <c r="S9342" s="34"/>
      <c r="T9342" s="34"/>
      <c r="U9342" s="34"/>
      <c r="V9342" s="34"/>
      <c r="W9342" s="34"/>
      <c r="X9342" s="34"/>
      <c r="Y9342" s="34"/>
      <c r="Z9342" s="34"/>
      <c r="AA9342" s="34"/>
      <c r="AB9342" s="34"/>
      <c r="AC9342" s="34"/>
      <c r="AD9342" s="34"/>
      <c r="AE9342" s="34"/>
      <c r="AF9342" s="34"/>
      <c r="AG9342" s="34"/>
      <c r="AH9342" s="36"/>
      <c r="AI9342" s="34"/>
      <c r="AJ9342" s="34"/>
    </row>
    <row r="9343" spans="1:36">
      <c r="A9343" s="34"/>
      <c r="B9343" s="32"/>
      <c r="C9343" s="33"/>
      <c r="D9343" s="32"/>
      <c r="E9343" s="32"/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  <c r="R9343" s="34"/>
      <c r="S9343" s="34"/>
      <c r="T9343" s="34"/>
      <c r="U9343" s="34"/>
      <c r="V9343" s="34"/>
      <c r="W9343" s="34"/>
      <c r="X9343" s="34"/>
      <c r="Y9343" s="34"/>
      <c r="Z9343" s="34"/>
      <c r="AA9343" s="34"/>
      <c r="AB9343" s="34"/>
      <c r="AC9343" s="34"/>
      <c r="AD9343" s="34"/>
      <c r="AE9343" s="34"/>
      <c r="AF9343" s="34"/>
      <c r="AG9343" s="34"/>
      <c r="AH9343" s="36"/>
      <c r="AI9343" s="34"/>
      <c r="AJ9343" s="34"/>
    </row>
    <row r="9344" spans="1:36">
      <c r="A9344" s="31"/>
      <c r="B9344" s="32"/>
      <c r="C9344" s="33"/>
      <c r="D9344" s="32"/>
      <c r="E9344" s="32"/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  <c r="R9344" s="34"/>
      <c r="S9344" s="34"/>
      <c r="T9344" s="34"/>
      <c r="U9344" s="34"/>
      <c r="V9344" s="34"/>
      <c r="W9344" s="34"/>
      <c r="X9344" s="34"/>
      <c r="Y9344" s="34"/>
      <c r="Z9344" s="34"/>
      <c r="AA9344" s="34"/>
      <c r="AB9344" s="34"/>
      <c r="AC9344" s="34"/>
      <c r="AD9344" s="34"/>
      <c r="AE9344" s="34"/>
      <c r="AF9344" s="34"/>
      <c r="AG9344" s="34"/>
      <c r="AH9344" s="36"/>
      <c r="AI9344" s="34"/>
      <c r="AJ9344" s="34"/>
    </row>
    <row r="9345" spans="1:36">
      <c r="A9345" s="34"/>
      <c r="B9345" s="32"/>
      <c r="C9345" s="33"/>
      <c r="D9345" s="32"/>
      <c r="E9345" s="32"/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  <c r="R9345" s="34"/>
      <c r="S9345" s="34"/>
      <c r="T9345" s="34"/>
      <c r="U9345" s="34"/>
      <c r="V9345" s="34"/>
      <c r="W9345" s="34"/>
      <c r="X9345" s="34"/>
      <c r="Y9345" s="34"/>
      <c r="Z9345" s="34"/>
      <c r="AA9345" s="34"/>
      <c r="AB9345" s="34"/>
      <c r="AC9345" s="34"/>
      <c r="AD9345" s="34"/>
      <c r="AE9345" s="34"/>
      <c r="AF9345" s="34"/>
      <c r="AG9345" s="34"/>
      <c r="AH9345" s="36"/>
      <c r="AI9345" s="34"/>
      <c r="AJ9345" s="34"/>
    </row>
    <row r="9346" spans="1:36">
      <c r="A9346" s="31"/>
      <c r="B9346" s="32"/>
      <c r="C9346" s="33"/>
      <c r="D9346" s="32"/>
      <c r="E9346" s="32"/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  <c r="R9346" s="34"/>
      <c r="S9346" s="34"/>
      <c r="T9346" s="34"/>
      <c r="U9346" s="34"/>
      <c r="V9346" s="34"/>
      <c r="W9346" s="34"/>
      <c r="X9346" s="34"/>
      <c r="Y9346" s="34"/>
      <c r="Z9346" s="34"/>
      <c r="AA9346" s="34"/>
      <c r="AB9346" s="34"/>
      <c r="AC9346" s="34"/>
      <c r="AD9346" s="34"/>
      <c r="AE9346" s="34"/>
      <c r="AF9346" s="34"/>
      <c r="AG9346" s="34"/>
      <c r="AH9346" s="36"/>
      <c r="AI9346" s="34"/>
      <c r="AJ9346" s="34"/>
    </row>
    <row r="9347" spans="1:36">
      <c r="A9347" s="34"/>
      <c r="B9347" s="32"/>
      <c r="C9347" s="33"/>
      <c r="D9347" s="32"/>
      <c r="E9347" s="32"/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  <c r="R9347" s="34"/>
      <c r="S9347" s="34"/>
      <c r="T9347" s="34"/>
      <c r="U9347" s="34"/>
      <c r="V9347" s="34"/>
      <c r="W9347" s="34"/>
      <c r="X9347" s="34"/>
      <c r="Y9347" s="34"/>
      <c r="Z9347" s="34"/>
      <c r="AA9347" s="34"/>
      <c r="AB9347" s="34"/>
      <c r="AC9347" s="34"/>
      <c r="AD9347" s="34"/>
      <c r="AE9347" s="34"/>
      <c r="AF9347" s="34"/>
      <c r="AG9347" s="34"/>
      <c r="AH9347" s="36"/>
      <c r="AI9347" s="34"/>
      <c r="AJ9347" s="34"/>
    </row>
    <row r="9348" spans="1:36">
      <c r="A9348" s="31"/>
      <c r="B9348" s="32"/>
      <c r="C9348" s="33"/>
      <c r="D9348" s="32"/>
      <c r="E9348" s="32"/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  <c r="R9348" s="34"/>
      <c r="S9348" s="34"/>
      <c r="T9348" s="34"/>
      <c r="U9348" s="34"/>
      <c r="V9348" s="34"/>
      <c r="W9348" s="34"/>
      <c r="X9348" s="34"/>
      <c r="Y9348" s="34"/>
      <c r="Z9348" s="34"/>
      <c r="AA9348" s="34"/>
      <c r="AB9348" s="34"/>
      <c r="AC9348" s="34"/>
      <c r="AD9348" s="34"/>
      <c r="AE9348" s="34"/>
      <c r="AF9348" s="34"/>
      <c r="AG9348" s="34"/>
      <c r="AH9348" s="36"/>
      <c r="AI9348" s="34"/>
      <c r="AJ9348" s="34"/>
    </row>
    <row r="9349" spans="1:36">
      <c r="A9349" s="34"/>
      <c r="B9349" s="32"/>
      <c r="C9349" s="33"/>
      <c r="D9349" s="32"/>
      <c r="E9349" s="32"/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  <c r="R9349" s="34"/>
      <c r="S9349" s="34"/>
      <c r="T9349" s="34"/>
      <c r="U9349" s="34"/>
      <c r="V9349" s="34"/>
      <c r="W9349" s="34"/>
      <c r="X9349" s="34"/>
      <c r="Y9349" s="34"/>
      <c r="Z9349" s="34"/>
      <c r="AA9349" s="34"/>
      <c r="AB9349" s="34"/>
      <c r="AC9349" s="34"/>
      <c r="AD9349" s="34"/>
      <c r="AE9349" s="34"/>
      <c r="AF9349" s="34"/>
      <c r="AG9349" s="34"/>
      <c r="AH9349" s="36"/>
      <c r="AI9349" s="34"/>
      <c r="AJ9349" s="34"/>
    </row>
    <row r="9350" spans="1:36">
      <c r="A9350" s="31"/>
      <c r="B9350" s="32"/>
      <c r="C9350" s="33"/>
      <c r="D9350" s="32"/>
      <c r="E9350" s="32"/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  <c r="R9350" s="34"/>
      <c r="S9350" s="34"/>
      <c r="T9350" s="34"/>
      <c r="U9350" s="34"/>
      <c r="V9350" s="34"/>
      <c r="W9350" s="34"/>
      <c r="X9350" s="34"/>
      <c r="Y9350" s="34"/>
      <c r="Z9350" s="34"/>
      <c r="AA9350" s="34"/>
      <c r="AB9350" s="34"/>
      <c r="AC9350" s="34"/>
      <c r="AD9350" s="34"/>
      <c r="AE9350" s="34"/>
      <c r="AF9350" s="34"/>
      <c r="AG9350" s="34"/>
      <c r="AH9350" s="36"/>
      <c r="AI9350" s="34"/>
      <c r="AJ9350" s="34"/>
    </row>
    <row r="9351" spans="1:36">
      <c r="A9351" s="34"/>
      <c r="B9351" s="32"/>
      <c r="C9351" s="33"/>
      <c r="D9351" s="32"/>
      <c r="E9351" s="32"/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  <c r="R9351" s="34"/>
      <c r="S9351" s="34"/>
      <c r="T9351" s="34"/>
      <c r="U9351" s="34"/>
      <c r="V9351" s="34"/>
      <c r="W9351" s="34"/>
      <c r="X9351" s="34"/>
      <c r="Y9351" s="34"/>
      <c r="Z9351" s="34"/>
      <c r="AA9351" s="34"/>
      <c r="AB9351" s="34"/>
      <c r="AC9351" s="34"/>
      <c r="AD9351" s="34"/>
      <c r="AE9351" s="34"/>
      <c r="AF9351" s="34"/>
      <c r="AG9351" s="34"/>
      <c r="AH9351" s="36"/>
      <c r="AI9351" s="34"/>
      <c r="AJ9351" s="34"/>
    </row>
    <row r="9352" spans="1:36">
      <c r="A9352" s="31"/>
      <c r="B9352" s="32"/>
      <c r="C9352" s="33"/>
      <c r="D9352" s="32"/>
      <c r="E9352" s="32"/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  <c r="R9352" s="34"/>
      <c r="S9352" s="34"/>
      <c r="T9352" s="34"/>
      <c r="U9352" s="34"/>
      <c r="V9352" s="34"/>
      <c r="W9352" s="34"/>
      <c r="X9352" s="34"/>
      <c r="Y9352" s="34"/>
      <c r="Z9352" s="34"/>
      <c r="AA9352" s="34"/>
      <c r="AB9352" s="34"/>
      <c r="AC9352" s="34"/>
      <c r="AD9352" s="34"/>
      <c r="AE9352" s="34"/>
      <c r="AF9352" s="34"/>
      <c r="AG9352" s="34"/>
      <c r="AH9352" s="36"/>
      <c r="AI9352" s="34"/>
      <c r="AJ9352" s="34"/>
    </row>
    <row r="9353" spans="1:36">
      <c r="A9353" s="34"/>
      <c r="B9353" s="32"/>
      <c r="C9353" s="33"/>
      <c r="D9353" s="32"/>
      <c r="E9353" s="32"/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  <c r="R9353" s="34"/>
      <c r="S9353" s="34"/>
      <c r="T9353" s="34"/>
      <c r="U9353" s="34"/>
      <c r="V9353" s="34"/>
      <c r="W9353" s="34"/>
      <c r="X9353" s="34"/>
      <c r="Y9353" s="34"/>
      <c r="Z9353" s="34"/>
      <c r="AA9353" s="34"/>
      <c r="AB9353" s="34"/>
      <c r="AC9353" s="34"/>
      <c r="AD9353" s="34"/>
      <c r="AE9353" s="34"/>
      <c r="AF9353" s="34"/>
      <c r="AG9353" s="34"/>
      <c r="AH9353" s="36"/>
      <c r="AI9353" s="34"/>
      <c r="AJ9353" s="34"/>
    </row>
    <row r="9354" spans="1:36">
      <c r="A9354" s="31"/>
      <c r="B9354" s="32"/>
      <c r="C9354" s="33"/>
      <c r="D9354" s="32"/>
      <c r="E9354" s="32"/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  <c r="R9354" s="34"/>
      <c r="S9354" s="34"/>
      <c r="T9354" s="34"/>
      <c r="U9354" s="34"/>
      <c r="V9354" s="34"/>
      <c r="W9354" s="34"/>
      <c r="X9354" s="34"/>
      <c r="Y9354" s="34"/>
      <c r="Z9354" s="34"/>
      <c r="AA9354" s="34"/>
      <c r="AB9354" s="34"/>
      <c r="AC9354" s="34"/>
      <c r="AD9354" s="34"/>
      <c r="AE9354" s="34"/>
      <c r="AF9354" s="34"/>
      <c r="AG9354" s="34"/>
      <c r="AH9354" s="36"/>
      <c r="AI9354" s="34"/>
      <c r="AJ9354" s="34"/>
    </row>
    <row r="9355" spans="1:36">
      <c r="A9355" s="34"/>
      <c r="B9355" s="32"/>
      <c r="C9355" s="33"/>
      <c r="D9355" s="32"/>
      <c r="E9355" s="32"/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  <c r="R9355" s="34"/>
      <c r="S9355" s="34"/>
      <c r="T9355" s="34"/>
      <c r="U9355" s="34"/>
      <c r="V9355" s="34"/>
      <c r="W9355" s="34"/>
      <c r="X9355" s="34"/>
      <c r="Y9355" s="34"/>
      <c r="Z9355" s="34"/>
      <c r="AA9355" s="34"/>
      <c r="AB9355" s="34"/>
      <c r="AC9355" s="34"/>
      <c r="AD9355" s="34"/>
      <c r="AE9355" s="34"/>
      <c r="AF9355" s="34"/>
      <c r="AG9355" s="34"/>
      <c r="AH9355" s="36"/>
      <c r="AI9355" s="34"/>
      <c r="AJ9355" s="34"/>
    </row>
    <row r="9356" spans="1:36">
      <c r="A9356" s="31"/>
      <c r="B9356" s="32"/>
      <c r="C9356" s="33"/>
      <c r="D9356" s="32"/>
      <c r="E9356" s="32"/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  <c r="R9356" s="34"/>
      <c r="S9356" s="34"/>
      <c r="T9356" s="34"/>
      <c r="U9356" s="34"/>
      <c r="V9356" s="34"/>
      <c r="W9356" s="34"/>
      <c r="X9356" s="34"/>
      <c r="Y9356" s="34"/>
      <c r="Z9356" s="34"/>
      <c r="AA9356" s="34"/>
      <c r="AB9356" s="34"/>
      <c r="AC9356" s="34"/>
      <c r="AD9356" s="34"/>
      <c r="AE9356" s="34"/>
      <c r="AF9356" s="34"/>
      <c r="AG9356" s="34"/>
      <c r="AH9356" s="36"/>
      <c r="AI9356" s="34"/>
      <c r="AJ9356" s="34"/>
    </row>
    <row r="9357" spans="1:36">
      <c r="A9357" s="34"/>
      <c r="B9357" s="32"/>
      <c r="C9357" s="33"/>
      <c r="D9357" s="32"/>
      <c r="E9357" s="32"/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  <c r="R9357" s="34"/>
      <c r="S9357" s="34"/>
      <c r="T9357" s="34"/>
      <c r="U9357" s="34"/>
      <c r="V9357" s="34"/>
      <c r="W9357" s="34"/>
      <c r="X9357" s="34"/>
      <c r="Y9357" s="34"/>
      <c r="Z9357" s="34"/>
      <c r="AA9357" s="34"/>
      <c r="AB9357" s="34"/>
      <c r="AC9357" s="34"/>
      <c r="AD9357" s="34"/>
      <c r="AE9357" s="34"/>
      <c r="AF9357" s="34"/>
      <c r="AG9357" s="34"/>
      <c r="AH9357" s="36"/>
      <c r="AI9357" s="34"/>
      <c r="AJ9357" s="34"/>
    </row>
    <row r="9358" spans="1:36">
      <c r="A9358" s="31"/>
      <c r="B9358" s="32"/>
      <c r="C9358" s="33"/>
      <c r="D9358" s="32"/>
      <c r="E9358" s="32"/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  <c r="R9358" s="34"/>
      <c r="S9358" s="34"/>
      <c r="T9358" s="34"/>
      <c r="U9358" s="34"/>
      <c r="V9358" s="34"/>
      <c r="W9358" s="34"/>
      <c r="X9358" s="34"/>
      <c r="Y9358" s="34"/>
      <c r="Z9358" s="34"/>
      <c r="AA9358" s="34"/>
      <c r="AB9358" s="34"/>
      <c r="AC9358" s="34"/>
      <c r="AD9358" s="34"/>
      <c r="AE9358" s="34"/>
      <c r="AF9358" s="34"/>
      <c r="AG9358" s="34"/>
      <c r="AH9358" s="36"/>
      <c r="AI9358" s="34"/>
      <c r="AJ9358" s="34"/>
    </row>
    <row r="9359" spans="1:36">
      <c r="A9359" s="34"/>
      <c r="B9359" s="32"/>
      <c r="C9359" s="33"/>
      <c r="D9359" s="32"/>
      <c r="E9359" s="32"/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  <c r="R9359" s="34"/>
      <c r="S9359" s="34"/>
      <c r="T9359" s="34"/>
      <c r="U9359" s="34"/>
      <c r="V9359" s="34"/>
      <c r="W9359" s="34"/>
      <c r="X9359" s="34"/>
      <c r="Y9359" s="34"/>
      <c r="Z9359" s="34"/>
      <c r="AA9359" s="34"/>
      <c r="AB9359" s="34"/>
      <c r="AC9359" s="34"/>
      <c r="AD9359" s="34"/>
      <c r="AE9359" s="34"/>
      <c r="AF9359" s="34"/>
      <c r="AG9359" s="34"/>
      <c r="AH9359" s="36"/>
      <c r="AI9359" s="34"/>
      <c r="AJ9359" s="34"/>
    </row>
    <row r="9360" spans="1:36">
      <c r="A9360" s="31"/>
      <c r="B9360" s="32"/>
      <c r="C9360" s="33"/>
      <c r="D9360" s="32"/>
      <c r="E9360" s="32"/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  <c r="R9360" s="34"/>
      <c r="S9360" s="34"/>
      <c r="T9360" s="34"/>
      <c r="U9360" s="34"/>
      <c r="V9360" s="34"/>
      <c r="W9360" s="34"/>
      <c r="X9360" s="34"/>
      <c r="Y9360" s="34"/>
      <c r="Z9360" s="34"/>
      <c r="AA9360" s="34"/>
      <c r="AB9360" s="34"/>
      <c r="AC9360" s="34"/>
      <c r="AD9360" s="34"/>
      <c r="AE9360" s="34"/>
      <c r="AF9360" s="34"/>
      <c r="AG9360" s="34"/>
      <c r="AH9360" s="36"/>
      <c r="AI9360" s="34"/>
      <c r="AJ9360" s="34"/>
    </row>
    <row r="9361" spans="1:36">
      <c r="A9361" s="34"/>
      <c r="B9361" s="32"/>
      <c r="C9361" s="33"/>
      <c r="D9361" s="32"/>
      <c r="E9361" s="32"/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  <c r="R9361" s="34"/>
      <c r="S9361" s="34"/>
      <c r="T9361" s="34"/>
      <c r="U9361" s="34"/>
      <c r="V9361" s="34"/>
      <c r="W9361" s="34"/>
      <c r="X9361" s="34"/>
      <c r="Y9361" s="34"/>
      <c r="Z9361" s="34"/>
      <c r="AA9361" s="34"/>
      <c r="AB9361" s="34"/>
      <c r="AC9361" s="34"/>
      <c r="AD9361" s="34"/>
      <c r="AE9361" s="34"/>
      <c r="AF9361" s="34"/>
      <c r="AG9361" s="34"/>
      <c r="AH9361" s="36"/>
      <c r="AI9361" s="34"/>
      <c r="AJ9361" s="34"/>
    </row>
    <row r="9362" spans="1:36">
      <c r="A9362" s="31"/>
      <c r="B9362" s="32"/>
      <c r="C9362" s="33"/>
      <c r="D9362" s="32"/>
      <c r="E9362" s="32"/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  <c r="R9362" s="34"/>
      <c r="S9362" s="34"/>
      <c r="T9362" s="34"/>
      <c r="U9362" s="34"/>
      <c r="V9362" s="34"/>
      <c r="W9362" s="34"/>
      <c r="X9362" s="34"/>
      <c r="Y9362" s="34"/>
      <c r="Z9362" s="34"/>
      <c r="AA9362" s="34"/>
      <c r="AB9362" s="34"/>
      <c r="AC9362" s="34"/>
      <c r="AD9362" s="34"/>
      <c r="AE9362" s="34"/>
      <c r="AF9362" s="34"/>
      <c r="AG9362" s="34"/>
      <c r="AH9362" s="36"/>
      <c r="AI9362" s="34"/>
      <c r="AJ9362" s="34"/>
    </row>
    <row r="9363" spans="1:36">
      <c r="A9363" s="34"/>
      <c r="B9363" s="32"/>
      <c r="C9363" s="33"/>
      <c r="D9363" s="32"/>
      <c r="E9363" s="32"/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  <c r="R9363" s="34"/>
      <c r="S9363" s="34"/>
      <c r="T9363" s="34"/>
      <c r="U9363" s="34"/>
      <c r="V9363" s="34"/>
      <c r="W9363" s="34"/>
      <c r="X9363" s="34"/>
      <c r="Y9363" s="34"/>
      <c r="Z9363" s="34"/>
      <c r="AA9363" s="34"/>
      <c r="AB9363" s="34"/>
      <c r="AC9363" s="34"/>
      <c r="AD9363" s="34"/>
      <c r="AE9363" s="34"/>
      <c r="AF9363" s="34"/>
      <c r="AG9363" s="34"/>
      <c r="AH9363" s="36"/>
      <c r="AI9363" s="34"/>
      <c r="AJ9363" s="34"/>
    </row>
    <row r="9364" spans="1:36">
      <c r="A9364" s="31"/>
      <c r="B9364" s="32"/>
      <c r="C9364" s="33"/>
      <c r="D9364" s="32"/>
      <c r="E9364" s="32"/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  <c r="R9364" s="34"/>
      <c r="S9364" s="34"/>
      <c r="T9364" s="34"/>
      <c r="U9364" s="34"/>
      <c r="V9364" s="34"/>
      <c r="W9364" s="34"/>
      <c r="X9364" s="34"/>
      <c r="Y9364" s="34"/>
      <c r="Z9364" s="34"/>
      <c r="AA9364" s="34"/>
      <c r="AB9364" s="34"/>
      <c r="AC9364" s="34"/>
      <c r="AD9364" s="34"/>
      <c r="AE9364" s="34"/>
      <c r="AF9364" s="34"/>
      <c r="AG9364" s="34"/>
      <c r="AH9364" s="36"/>
      <c r="AI9364" s="34"/>
      <c r="AJ9364" s="34"/>
    </row>
    <row r="9365" spans="1:36">
      <c r="A9365" s="34"/>
      <c r="B9365" s="32"/>
      <c r="C9365" s="33"/>
      <c r="D9365" s="32"/>
      <c r="E9365" s="32"/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  <c r="R9365" s="34"/>
      <c r="S9365" s="34"/>
      <c r="T9365" s="34"/>
      <c r="U9365" s="34"/>
      <c r="V9365" s="34"/>
      <c r="W9365" s="34"/>
      <c r="X9365" s="34"/>
      <c r="Y9365" s="34"/>
      <c r="Z9365" s="34"/>
      <c r="AA9365" s="34"/>
      <c r="AB9365" s="34"/>
      <c r="AC9365" s="34"/>
      <c r="AD9365" s="34"/>
      <c r="AE9365" s="34"/>
      <c r="AF9365" s="34"/>
      <c r="AG9365" s="34"/>
      <c r="AH9365" s="36"/>
      <c r="AI9365" s="34"/>
      <c r="AJ9365" s="34"/>
    </row>
    <row r="9366" spans="1:36">
      <c r="A9366" s="31"/>
      <c r="B9366" s="32"/>
      <c r="C9366" s="33"/>
      <c r="D9366" s="32"/>
      <c r="E9366" s="32"/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  <c r="R9366" s="34"/>
      <c r="S9366" s="34"/>
      <c r="T9366" s="34"/>
      <c r="U9366" s="34"/>
      <c r="V9366" s="34"/>
      <c r="W9366" s="34"/>
      <c r="X9366" s="34"/>
      <c r="Y9366" s="34"/>
      <c r="Z9366" s="34"/>
      <c r="AA9366" s="34"/>
      <c r="AB9366" s="34"/>
      <c r="AC9366" s="34"/>
      <c r="AD9366" s="34"/>
      <c r="AE9366" s="34"/>
      <c r="AF9366" s="34"/>
      <c r="AG9366" s="34"/>
      <c r="AH9366" s="36"/>
      <c r="AI9366" s="34"/>
      <c r="AJ9366" s="34"/>
    </row>
    <row r="9367" spans="1:36">
      <c r="A9367" s="34"/>
      <c r="B9367" s="32"/>
      <c r="C9367" s="33"/>
      <c r="D9367" s="32"/>
      <c r="E9367" s="32"/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  <c r="R9367" s="34"/>
      <c r="S9367" s="34"/>
      <c r="T9367" s="34"/>
      <c r="U9367" s="34"/>
      <c r="V9367" s="34"/>
      <c r="W9367" s="34"/>
      <c r="X9367" s="34"/>
      <c r="Y9367" s="34"/>
      <c r="Z9367" s="34"/>
      <c r="AA9367" s="34"/>
      <c r="AB9367" s="34"/>
      <c r="AC9367" s="34"/>
      <c r="AD9367" s="34"/>
      <c r="AE9367" s="34"/>
      <c r="AF9367" s="34"/>
      <c r="AG9367" s="34"/>
      <c r="AH9367" s="36"/>
      <c r="AI9367" s="34"/>
      <c r="AJ9367" s="34"/>
    </row>
    <row r="9368" spans="1:36">
      <c r="A9368" s="31"/>
      <c r="B9368" s="32"/>
      <c r="C9368" s="33"/>
      <c r="D9368" s="32"/>
      <c r="E9368" s="32"/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  <c r="R9368" s="34"/>
      <c r="S9368" s="34"/>
      <c r="T9368" s="34"/>
      <c r="U9368" s="34"/>
      <c r="V9368" s="34"/>
      <c r="W9368" s="34"/>
      <c r="X9368" s="34"/>
      <c r="Y9368" s="34"/>
      <c r="Z9368" s="34"/>
      <c r="AA9368" s="34"/>
      <c r="AB9368" s="34"/>
      <c r="AC9368" s="34"/>
      <c r="AD9368" s="34"/>
      <c r="AE9368" s="34"/>
      <c r="AF9368" s="34"/>
      <c r="AG9368" s="34"/>
      <c r="AH9368" s="36"/>
      <c r="AI9368" s="34"/>
      <c r="AJ9368" s="34"/>
    </row>
    <row r="9369" spans="1:36">
      <c r="A9369" s="34"/>
      <c r="B9369" s="32"/>
      <c r="C9369" s="33"/>
      <c r="D9369" s="32"/>
      <c r="E9369" s="32"/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  <c r="R9369" s="34"/>
      <c r="S9369" s="34"/>
      <c r="T9369" s="34"/>
      <c r="U9369" s="34"/>
      <c r="V9369" s="34"/>
      <c r="W9369" s="34"/>
      <c r="X9369" s="34"/>
      <c r="Y9369" s="34"/>
      <c r="Z9369" s="34"/>
      <c r="AA9369" s="34"/>
      <c r="AB9369" s="34"/>
      <c r="AC9369" s="34"/>
      <c r="AD9369" s="34"/>
      <c r="AE9369" s="34"/>
      <c r="AF9369" s="34"/>
      <c r="AG9369" s="34"/>
      <c r="AH9369" s="36"/>
      <c r="AI9369" s="34"/>
      <c r="AJ9369" s="34"/>
    </row>
    <row r="9370" spans="1:36">
      <c r="A9370" s="31"/>
      <c r="B9370" s="32"/>
      <c r="C9370" s="33"/>
      <c r="D9370" s="32"/>
      <c r="E9370" s="32"/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  <c r="R9370" s="34"/>
      <c r="S9370" s="34"/>
      <c r="T9370" s="34"/>
      <c r="U9370" s="34"/>
      <c r="V9370" s="34"/>
      <c r="W9370" s="34"/>
      <c r="X9370" s="34"/>
      <c r="Y9370" s="34"/>
      <c r="Z9370" s="34"/>
      <c r="AA9370" s="34"/>
      <c r="AB9370" s="34"/>
      <c r="AC9370" s="34"/>
      <c r="AD9370" s="34"/>
      <c r="AE9370" s="34"/>
      <c r="AF9370" s="34"/>
      <c r="AG9370" s="34"/>
      <c r="AH9370" s="36"/>
      <c r="AI9370" s="34"/>
      <c r="AJ9370" s="34"/>
    </row>
    <row r="9371" spans="1:36">
      <c r="A9371" s="34"/>
      <c r="B9371" s="32"/>
      <c r="C9371" s="33"/>
      <c r="D9371" s="32"/>
      <c r="E9371" s="32"/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  <c r="R9371" s="34"/>
      <c r="S9371" s="34"/>
      <c r="T9371" s="34"/>
      <c r="U9371" s="34"/>
      <c r="V9371" s="34"/>
      <c r="W9371" s="34"/>
      <c r="X9371" s="34"/>
      <c r="Y9371" s="34"/>
      <c r="Z9371" s="34"/>
      <c r="AA9371" s="34"/>
      <c r="AB9371" s="34"/>
      <c r="AC9371" s="34"/>
      <c r="AD9371" s="34"/>
      <c r="AE9371" s="34"/>
      <c r="AF9371" s="34"/>
      <c r="AG9371" s="34"/>
      <c r="AH9371" s="36"/>
      <c r="AI9371" s="34"/>
      <c r="AJ9371" s="34"/>
    </row>
    <row r="9372" spans="1:36">
      <c r="A9372" s="31"/>
      <c r="B9372" s="32"/>
      <c r="C9372" s="33"/>
      <c r="D9372" s="32"/>
      <c r="E9372" s="32"/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4"/>
      <c r="AH9372" s="36"/>
      <c r="AI9372" s="34"/>
      <c r="AJ9372" s="34"/>
    </row>
    <row r="9373" spans="1:36">
      <c r="A9373" s="34"/>
      <c r="B9373" s="32"/>
      <c r="C9373" s="33"/>
      <c r="D9373" s="32"/>
      <c r="E9373" s="32"/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  <c r="R9373" s="34"/>
      <c r="S9373" s="34"/>
      <c r="T9373" s="34"/>
      <c r="U9373" s="34"/>
      <c r="V9373" s="34"/>
      <c r="W9373" s="34"/>
      <c r="X9373" s="34"/>
      <c r="Y9373" s="34"/>
      <c r="Z9373" s="34"/>
      <c r="AA9373" s="34"/>
      <c r="AB9373" s="34"/>
      <c r="AC9373" s="34"/>
      <c r="AD9373" s="34"/>
      <c r="AE9373" s="34"/>
      <c r="AF9373" s="34"/>
      <c r="AG9373" s="34"/>
      <c r="AH9373" s="36"/>
      <c r="AI9373" s="34"/>
      <c r="AJ9373" s="34"/>
    </row>
    <row r="9374" spans="1:36">
      <c r="A9374" s="31"/>
      <c r="B9374" s="32"/>
      <c r="C9374" s="33"/>
      <c r="D9374" s="32"/>
      <c r="E9374" s="32"/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  <c r="R9374" s="34"/>
      <c r="S9374" s="34"/>
      <c r="T9374" s="34"/>
      <c r="U9374" s="34"/>
      <c r="V9374" s="34"/>
      <c r="W9374" s="34"/>
      <c r="X9374" s="34"/>
      <c r="Y9374" s="34"/>
      <c r="Z9374" s="34"/>
      <c r="AA9374" s="34"/>
      <c r="AB9374" s="34"/>
      <c r="AC9374" s="34"/>
      <c r="AD9374" s="34"/>
      <c r="AE9374" s="34"/>
      <c r="AF9374" s="34"/>
      <c r="AG9374" s="34"/>
      <c r="AH9374" s="36"/>
      <c r="AI9374" s="34"/>
      <c r="AJ9374" s="34"/>
    </row>
    <row r="9375" spans="1:36">
      <c r="A9375" s="34"/>
      <c r="B9375" s="32"/>
      <c r="C9375" s="33"/>
      <c r="D9375" s="32"/>
      <c r="E9375" s="32"/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  <c r="R9375" s="34"/>
      <c r="S9375" s="34"/>
      <c r="T9375" s="34"/>
      <c r="U9375" s="34"/>
      <c r="V9375" s="34"/>
      <c r="W9375" s="34"/>
      <c r="X9375" s="34"/>
      <c r="Y9375" s="34"/>
      <c r="Z9375" s="34"/>
      <c r="AA9375" s="34"/>
      <c r="AB9375" s="34"/>
      <c r="AC9375" s="34"/>
      <c r="AD9375" s="34"/>
      <c r="AE9375" s="34"/>
      <c r="AF9375" s="34"/>
      <c r="AG9375" s="34"/>
      <c r="AH9375" s="36"/>
      <c r="AI9375" s="34"/>
      <c r="AJ9375" s="34"/>
    </row>
    <row r="9376" spans="1:36">
      <c r="A9376" s="31"/>
      <c r="B9376" s="32"/>
      <c r="C9376" s="33"/>
      <c r="D9376" s="32"/>
      <c r="E9376" s="32"/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  <c r="R9376" s="34"/>
      <c r="S9376" s="34"/>
      <c r="T9376" s="34"/>
      <c r="U9376" s="34"/>
      <c r="V9376" s="34"/>
      <c r="W9376" s="34"/>
      <c r="X9376" s="34"/>
      <c r="Y9376" s="34"/>
      <c r="Z9376" s="34"/>
      <c r="AA9376" s="34"/>
      <c r="AB9376" s="34"/>
      <c r="AC9376" s="34"/>
      <c r="AD9376" s="34"/>
      <c r="AE9376" s="34"/>
      <c r="AF9376" s="34"/>
      <c r="AG9376" s="34"/>
      <c r="AH9376" s="36"/>
      <c r="AI9376" s="34"/>
      <c r="AJ9376" s="34"/>
    </row>
    <row r="9377" spans="1:36">
      <c r="A9377" s="34"/>
      <c r="B9377" s="32"/>
      <c r="C9377" s="33"/>
      <c r="D9377" s="32"/>
      <c r="E9377" s="32"/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  <c r="R9377" s="34"/>
      <c r="S9377" s="34"/>
      <c r="T9377" s="34"/>
      <c r="U9377" s="34"/>
      <c r="V9377" s="34"/>
      <c r="W9377" s="34"/>
      <c r="X9377" s="34"/>
      <c r="Y9377" s="34"/>
      <c r="Z9377" s="34"/>
      <c r="AA9377" s="34"/>
      <c r="AB9377" s="34"/>
      <c r="AC9377" s="34"/>
      <c r="AD9377" s="34"/>
      <c r="AE9377" s="34"/>
      <c r="AF9377" s="34"/>
      <c r="AG9377" s="34"/>
      <c r="AH9377" s="36"/>
      <c r="AI9377" s="34"/>
      <c r="AJ9377" s="34"/>
    </row>
    <row r="9378" spans="1:36">
      <c r="A9378" s="31"/>
      <c r="B9378" s="32"/>
      <c r="C9378" s="33"/>
      <c r="D9378" s="32"/>
      <c r="E9378" s="32"/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  <c r="R9378" s="34"/>
      <c r="S9378" s="34"/>
      <c r="T9378" s="34"/>
      <c r="U9378" s="34"/>
      <c r="V9378" s="34"/>
      <c r="W9378" s="34"/>
      <c r="X9378" s="34"/>
      <c r="Y9378" s="34"/>
      <c r="Z9378" s="34"/>
      <c r="AA9378" s="34"/>
      <c r="AB9378" s="34"/>
      <c r="AC9378" s="34"/>
      <c r="AD9378" s="34"/>
      <c r="AE9378" s="34"/>
      <c r="AF9378" s="34"/>
      <c r="AG9378" s="34"/>
      <c r="AH9378" s="36"/>
      <c r="AI9378" s="34"/>
      <c r="AJ9378" s="34"/>
    </row>
    <row r="9379" spans="1:36">
      <c r="A9379" s="34"/>
      <c r="B9379" s="32"/>
      <c r="C9379" s="33"/>
      <c r="D9379" s="32"/>
      <c r="E9379" s="32"/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  <c r="R9379" s="34"/>
      <c r="S9379" s="34"/>
      <c r="T9379" s="34"/>
      <c r="U9379" s="34"/>
      <c r="V9379" s="34"/>
      <c r="W9379" s="34"/>
      <c r="X9379" s="34"/>
      <c r="Y9379" s="34"/>
      <c r="Z9379" s="34"/>
      <c r="AA9379" s="34"/>
      <c r="AB9379" s="34"/>
      <c r="AC9379" s="34"/>
      <c r="AD9379" s="34"/>
      <c r="AE9379" s="34"/>
      <c r="AF9379" s="34"/>
      <c r="AG9379" s="34"/>
      <c r="AH9379" s="36"/>
      <c r="AI9379" s="34"/>
      <c r="AJ9379" s="34"/>
    </row>
    <row r="9380" spans="1:36">
      <c r="A9380" s="31"/>
      <c r="B9380" s="32"/>
      <c r="C9380" s="33"/>
      <c r="D9380" s="32"/>
      <c r="E9380" s="32"/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  <c r="R9380" s="34"/>
      <c r="S9380" s="34"/>
      <c r="T9380" s="34"/>
      <c r="U9380" s="34"/>
      <c r="V9380" s="34"/>
      <c r="W9380" s="34"/>
      <c r="X9380" s="34"/>
      <c r="Y9380" s="34"/>
      <c r="Z9380" s="34"/>
      <c r="AA9380" s="34"/>
      <c r="AB9380" s="34"/>
      <c r="AC9380" s="34"/>
      <c r="AD9380" s="34"/>
      <c r="AE9380" s="34"/>
      <c r="AF9380" s="34"/>
      <c r="AG9380" s="34"/>
      <c r="AH9380" s="36"/>
      <c r="AI9380" s="34"/>
      <c r="AJ9380" s="34"/>
    </row>
    <row r="9381" spans="1:36">
      <c r="A9381" s="34"/>
      <c r="B9381" s="32"/>
      <c r="C9381" s="33"/>
      <c r="D9381" s="32"/>
      <c r="E9381" s="32"/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  <c r="R9381" s="34"/>
      <c r="S9381" s="34"/>
      <c r="T9381" s="34"/>
      <c r="U9381" s="34"/>
      <c r="V9381" s="34"/>
      <c r="W9381" s="34"/>
      <c r="X9381" s="34"/>
      <c r="Y9381" s="34"/>
      <c r="Z9381" s="34"/>
      <c r="AA9381" s="34"/>
      <c r="AB9381" s="34"/>
      <c r="AC9381" s="34"/>
      <c r="AD9381" s="34"/>
      <c r="AE9381" s="34"/>
      <c r="AF9381" s="34"/>
      <c r="AG9381" s="34"/>
      <c r="AH9381" s="36"/>
      <c r="AI9381" s="34"/>
      <c r="AJ9381" s="34"/>
    </row>
    <row r="9382" spans="1:36">
      <c r="A9382" s="31"/>
      <c r="B9382" s="32"/>
      <c r="C9382" s="33"/>
      <c r="D9382" s="32"/>
      <c r="E9382" s="32"/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  <c r="R9382" s="34"/>
      <c r="S9382" s="34"/>
      <c r="T9382" s="34"/>
      <c r="U9382" s="34"/>
      <c r="V9382" s="34"/>
      <c r="W9382" s="34"/>
      <c r="X9382" s="34"/>
      <c r="Y9382" s="34"/>
      <c r="Z9382" s="34"/>
      <c r="AA9382" s="34"/>
      <c r="AB9382" s="34"/>
      <c r="AC9382" s="34"/>
      <c r="AD9382" s="34"/>
      <c r="AE9382" s="34"/>
      <c r="AF9382" s="34"/>
      <c r="AG9382" s="34"/>
      <c r="AH9382" s="36"/>
      <c r="AI9382" s="34"/>
      <c r="AJ9382" s="34"/>
    </row>
    <row r="9383" spans="1:36">
      <c r="A9383" s="34"/>
      <c r="B9383" s="32"/>
      <c r="C9383" s="33"/>
      <c r="D9383" s="32"/>
      <c r="E9383" s="32"/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  <c r="R9383" s="34"/>
      <c r="S9383" s="34"/>
      <c r="T9383" s="34"/>
      <c r="U9383" s="34"/>
      <c r="V9383" s="34"/>
      <c r="W9383" s="34"/>
      <c r="X9383" s="34"/>
      <c r="Y9383" s="34"/>
      <c r="Z9383" s="34"/>
      <c r="AA9383" s="34"/>
      <c r="AB9383" s="34"/>
      <c r="AC9383" s="34"/>
      <c r="AD9383" s="34"/>
      <c r="AE9383" s="34"/>
      <c r="AF9383" s="34"/>
      <c r="AG9383" s="34"/>
      <c r="AH9383" s="36"/>
      <c r="AI9383" s="34"/>
      <c r="AJ9383" s="34"/>
    </row>
    <row r="9384" spans="1:36">
      <c r="A9384" s="31"/>
      <c r="B9384" s="32"/>
      <c r="C9384" s="33"/>
      <c r="D9384" s="32"/>
      <c r="E9384" s="32"/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  <c r="R9384" s="34"/>
      <c r="S9384" s="34"/>
      <c r="T9384" s="34"/>
      <c r="U9384" s="34"/>
      <c r="V9384" s="34"/>
      <c r="W9384" s="34"/>
      <c r="X9384" s="34"/>
      <c r="Y9384" s="34"/>
      <c r="Z9384" s="34"/>
      <c r="AA9384" s="34"/>
      <c r="AB9384" s="34"/>
      <c r="AC9384" s="34"/>
      <c r="AD9384" s="34"/>
      <c r="AE9384" s="34"/>
      <c r="AF9384" s="34"/>
      <c r="AG9384" s="34"/>
      <c r="AH9384" s="36"/>
      <c r="AI9384" s="34"/>
      <c r="AJ9384" s="34"/>
    </row>
    <row r="9385" spans="1:36">
      <c r="A9385" s="34"/>
      <c r="B9385" s="32"/>
      <c r="C9385" s="33"/>
      <c r="D9385" s="32"/>
      <c r="E9385" s="32"/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  <c r="R9385" s="34"/>
      <c r="S9385" s="34"/>
      <c r="T9385" s="34"/>
      <c r="U9385" s="34"/>
      <c r="V9385" s="34"/>
      <c r="W9385" s="34"/>
      <c r="X9385" s="34"/>
      <c r="Y9385" s="34"/>
      <c r="Z9385" s="34"/>
      <c r="AA9385" s="34"/>
      <c r="AB9385" s="34"/>
      <c r="AC9385" s="34"/>
      <c r="AD9385" s="34"/>
      <c r="AE9385" s="34"/>
      <c r="AF9385" s="34"/>
      <c r="AG9385" s="34"/>
      <c r="AH9385" s="36"/>
      <c r="AI9385" s="34"/>
      <c r="AJ9385" s="34"/>
    </row>
    <row r="9386" spans="1:36">
      <c r="A9386" s="31"/>
      <c r="B9386" s="32"/>
      <c r="C9386" s="33"/>
      <c r="D9386" s="32"/>
      <c r="E9386" s="32"/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  <c r="R9386" s="34"/>
      <c r="S9386" s="34"/>
      <c r="T9386" s="34"/>
      <c r="U9386" s="34"/>
      <c r="V9386" s="34"/>
      <c r="W9386" s="34"/>
      <c r="X9386" s="34"/>
      <c r="Y9386" s="34"/>
      <c r="Z9386" s="34"/>
      <c r="AA9386" s="34"/>
      <c r="AB9386" s="34"/>
      <c r="AC9386" s="34"/>
      <c r="AD9386" s="34"/>
      <c r="AE9386" s="34"/>
      <c r="AF9386" s="34"/>
      <c r="AG9386" s="34"/>
      <c r="AH9386" s="36"/>
      <c r="AI9386" s="34"/>
      <c r="AJ9386" s="34"/>
    </row>
    <row r="9387" spans="1:36">
      <c r="A9387" s="34"/>
      <c r="B9387" s="32"/>
      <c r="C9387" s="33"/>
      <c r="D9387" s="32"/>
      <c r="E9387" s="32"/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  <c r="R9387" s="34"/>
      <c r="S9387" s="34"/>
      <c r="T9387" s="34"/>
      <c r="U9387" s="34"/>
      <c r="V9387" s="34"/>
      <c r="W9387" s="34"/>
      <c r="X9387" s="34"/>
      <c r="Y9387" s="34"/>
      <c r="Z9387" s="34"/>
      <c r="AA9387" s="34"/>
      <c r="AB9387" s="34"/>
      <c r="AC9387" s="34"/>
      <c r="AD9387" s="34"/>
      <c r="AE9387" s="34"/>
      <c r="AF9387" s="34"/>
      <c r="AG9387" s="34"/>
      <c r="AH9387" s="36"/>
      <c r="AI9387" s="34"/>
      <c r="AJ9387" s="34"/>
    </row>
    <row r="9388" spans="1:36">
      <c r="A9388" s="31"/>
      <c r="B9388" s="32"/>
      <c r="C9388" s="33"/>
      <c r="D9388" s="32"/>
      <c r="E9388" s="32"/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  <c r="R9388" s="34"/>
      <c r="S9388" s="34"/>
      <c r="T9388" s="34"/>
      <c r="U9388" s="34"/>
      <c r="V9388" s="34"/>
      <c r="W9388" s="34"/>
      <c r="X9388" s="34"/>
      <c r="Y9388" s="34"/>
      <c r="Z9388" s="34"/>
      <c r="AA9388" s="34"/>
      <c r="AB9388" s="34"/>
      <c r="AC9388" s="34"/>
      <c r="AD9388" s="34"/>
      <c r="AE9388" s="34"/>
      <c r="AF9388" s="34"/>
      <c r="AG9388" s="34"/>
      <c r="AH9388" s="36"/>
      <c r="AI9388" s="34"/>
      <c r="AJ9388" s="34"/>
    </row>
    <row r="9389" spans="1:36">
      <c r="A9389" s="34"/>
      <c r="B9389" s="32"/>
      <c r="C9389" s="33"/>
      <c r="D9389" s="32"/>
      <c r="E9389" s="32"/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  <c r="R9389" s="34"/>
      <c r="S9389" s="34"/>
      <c r="T9389" s="34"/>
      <c r="U9389" s="34"/>
      <c r="V9389" s="34"/>
      <c r="W9389" s="34"/>
      <c r="X9389" s="34"/>
      <c r="Y9389" s="34"/>
      <c r="Z9389" s="34"/>
      <c r="AA9389" s="34"/>
      <c r="AB9389" s="34"/>
      <c r="AC9389" s="34"/>
      <c r="AD9389" s="34"/>
      <c r="AE9389" s="34"/>
      <c r="AF9389" s="34"/>
      <c r="AG9389" s="34"/>
      <c r="AH9389" s="36"/>
      <c r="AI9389" s="34"/>
      <c r="AJ9389" s="34"/>
    </row>
    <row r="9390" spans="1:36">
      <c r="A9390" s="31"/>
      <c r="B9390" s="32"/>
      <c r="C9390" s="33"/>
      <c r="D9390" s="32"/>
      <c r="E9390" s="32"/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  <c r="R9390" s="34"/>
      <c r="S9390" s="34"/>
      <c r="T9390" s="34"/>
      <c r="U9390" s="34"/>
      <c r="V9390" s="34"/>
      <c r="W9390" s="34"/>
      <c r="X9390" s="34"/>
      <c r="Y9390" s="34"/>
      <c r="Z9390" s="34"/>
      <c r="AA9390" s="34"/>
      <c r="AB9390" s="34"/>
      <c r="AC9390" s="34"/>
      <c r="AD9390" s="34"/>
      <c r="AE9390" s="34"/>
      <c r="AF9390" s="34"/>
      <c r="AG9390" s="34"/>
      <c r="AH9390" s="36"/>
      <c r="AI9390" s="34"/>
      <c r="AJ9390" s="34"/>
    </row>
    <row r="9391" spans="1:36">
      <c r="A9391" s="34"/>
      <c r="B9391" s="32"/>
      <c r="C9391" s="33"/>
      <c r="D9391" s="32"/>
      <c r="E9391" s="32"/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  <c r="R9391" s="34"/>
      <c r="S9391" s="34"/>
      <c r="T9391" s="34"/>
      <c r="U9391" s="34"/>
      <c r="V9391" s="34"/>
      <c r="W9391" s="34"/>
      <c r="X9391" s="34"/>
      <c r="Y9391" s="34"/>
      <c r="Z9391" s="34"/>
      <c r="AA9391" s="34"/>
      <c r="AB9391" s="34"/>
      <c r="AC9391" s="34"/>
      <c r="AD9391" s="34"/>
      <c r="AE9391" s="34"/>
      <c r="AF9391" s="34"/>
      <c r="AG9391" s="34"/>
      <c r="AH9391" s="36"/>
      <c r="AI9391" s="34"/>
      <c r="AJ9391" s="34"/>
    </row>
    <row r="9392" spans="1:36">
      <c r="A9392" s="31"/>
      <c r="B9392" s="32"/>
      <c r="C9392" s="33"/>
      <c r="D9392" s="32"/>
      <c r="E9392" s="32"/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  <c r="R9392" s="34"/>
      <c r="S9392" s="34"/>
      <c r="T9392" s="34"/>
      <c r="U9392" s="34"/>
      <c r="V9392" s="34"/>
      <c r="W9392" s="34"/>
      <c r="X9392" s="34"/>
      <c r="Y9392" s="34"/>
      <c r="Z9392" s="34"/>
      <c r="AA9392" s="34"/>
      <c r="AB9392" s="34"/>
      <c r="AC9392" s="34"/>
      <c r="AD9392" s="34"/>
      <c r="AE9392" s="34"/>
      <c r="AF9392" s="34"/>
      <c r="AG9392" s="34"/>
      <c r="AH9392" s="36"/>
      <c r="AI9392" s="34"/>
      <c r="AJ9392" s="34"/>
    </row>
    <row r="9393" spans="1:36">
      <c r="A9393" s="34"/>
      <c r="B9393" s="32"/>
      <c r="C9393" s="33"/>
      <c r="D9393" s="32"/>
      <c r="E9393" s="32"/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  <c r="R9393" s="34"/>
      <c r="S9393" s="34"/>
      <c r="T9393" s="34"/>
      <c r="U9393" s="34"/>
      <c r="V9393" s="34"/>
      <c r="W9393" s="34"/>
      <c r="X9393" s="34"/>
      <c r="Y9393" s="34"/>
      <c r="Z9393" s="34"/>
      <c r="AA9393" s="34"/>
      <c r="AB9393" s="34"/>
      <c r="AC9393" s="34"/>
      <c r="AD9393" s="34"/>
      <c r="AE9393" s="34"/>
      <c r="AF9393" s="34"/>
      <c r="AG9393" s="34"/>
      <c r="AH9393" s="36"/>
      <c r="AI9393" s="34"/>
      <c r="AJ9393" s="34"/>
    </row>
    <row r="9394" spans="1:36">
      <c r="A9394" s="31"/>
      <c r="B9394" s="32"/>
      <c r="C9394" s="33"/>
      <c r="D9394" s="32"/>
      <c r="E9394" s="32"/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  <c r="R9394" s="34"/>
      <c r="S9394" s="34"/>
      <c r="T9394" s="34"/>
      <c r="U9394" s="34"/>
      <c r="V9394" s="34"/>
      <c r="W9394" s="34"/>
      <c r="X9394" s="34"/>
      <c r="Y9394" s="34"/>
      <c r="Z9394" s="34"/>
      <c r="AA9394" s="34"/>
      <c r="AB9394" s="34"/>
      <c r="AC9394" s="34"/>
      <c r="AD9394" s="34"/>
      <c r="AE9394" s="34"/>
      <c r="AF9394" s="34"/>
      <c r="AG9394" s="34"/>
      <c r="AH9394" s="36"/>
      <c r="AI9394" s="34"/>
      <c r="AJ9394" s="34"/>
    </row>
    <row r="9395" spans="1:36">
      <c r="A9395" s="34"/>
      <c r="B9395" s="32"/>
      <c r="C9395" s="33"/>
      <c r="D9395" s="32"/>
      <c r="E9395" s="32"/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  <c r="R9395" s="34"/>
      <c r="S9395" s="34"/>
      <c r="T9395" s="34"/>
      <c r="U9395" s="34"/>
      <c r="V9395" s="34"/>
      <c r="W9395" s="34"/>
      <c r="X9395" s="34"/>
      <c r="Y9395" s="34"/>
      <c r="Z9395" s="34"/>
      <c r="AA9395" s="34"/>
      <c r="AB9395" s="34"/>
      <c r="AC9395" s="34"/>
      <c r="AD9395" s="34"/>
      <c r="AE9395" s="34"/>
      <c r="AF9395" s="34"/>
      <c r="AG9395" s="34"/>
      <c r="AH9395" s="36"/>
      <c r="AI9395" s="34"/>
      <c r="AJ9395" s="34"/>
    </row>
    <row r="9396" spans="1:36">
      <c r="A9396" s="31"/>
      <c r="B9396" s="32"/>
      <c r="C9396" s="33"/>
      <c r="D9396" s="32"/>
      <c r="E9396" s="32"/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  <c r="R9396" s="34"/>
      <c r="S9396" s="34"/>
      <c r="T9396" s="34"/>
      <c r="U9396" s="34"/>
      <c r="V9396" s="34"/>
      <c r="W9396" s="34"/>
      <c r="X9396" s="34"/>
      <c r="Y9396" s="34"/>
      <c r="Z9396" s="34"/>
      <c r="AA9396" s="34"/>
      <c r="AB9396" s="34"/>
      <c r="AC9396" s="34"/>
      <c r="AD9396" s="34"/>
      <c r="AE9396" s="34"/>
      <c r="AF9396" s="34"/>
      <c r="AG9396" s="34"/>
      <c r="AH9396" s="36"/>
      <c r="AI9396" s="34"/>
      <c r="AJ9396" s="34"/>
    </row>
    <row r="9397" spans="1:36">
      <c r="A9397" s="34"/>
      <c r="B9397" s="32"/>
      <c r="C9397" s="33"/>
      <c r="D9397" s="32"/>
      <c r="E9397" s="32"/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  <c r="R9397" s="34"/>
      <c r="S9397" s="34"/>
      <c r="T9397" s="34"/>
      <c r="U9397" s="34"/>
      <c r="V9397" s="34"/>
      <c r="W9397" s="34"/>
      <c r="X9397" s="34"/>
      <c r="Y9397" s="34"/>
      <c r="Z9397" s="34"/>
      <c r="AA9397" s="34"/>
      <c r="AB9397" s="34"/>
      <c r="AC9397" s="34"/>
      <c r="AD9397" s="34"/>
      <c r="AE9397" s="34"/>
      <c r="AF9397" s="34"/>
      <c r="AG9397" s="34"/>
      <c r="AH9397" s="36"/>
      <c r="AI9397" s="34"/>
      <c r="AJ9397" s="34"/>
    </row>
    <row r="9398" spans="1:36">
      <c r="A9398" s="31"/>
      <c r="B9398" s="32"/>
      <c r="C9398" s="33"/>
      <c r="D9398" s="32"/>
      <c r="E9398" s="32"/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  <c r="R9398" s="34"/>
      <c r="S9398" s="34"/>
      <c r="T9398" s="34"/>
      <c r="U9398" s="34"/>
      <c r="V9398" s="34"/>
      <c r="W9398" s="34"/>
      <c r="X9398" s="34"/>
      <c r="Y9398" s="34"/>
      <c r="Z9398" s="34"/>
      <c r="AA9398" s="34"/>
      <c r="AB9398" s="34"/>
      <c r="AC9398" s="34"/>
      <c r="AD9398" s="34"/>
      <c r="AE9398" s="34"/>
      <c r="AF9398" s="34"/>
      <c r="AG9398" s="34"/>
      <c r="AH9398" s="36"/>
      <c r="AI9398" s="34"/>
      <c r="AJ9398" s="34"/>
    </row>
    <row r="9399" spans="1:36">
      <c r="A9399" s="34"/>
      <c r="B9399" s="32"/>
      <c r="C9399" s="33"/>
      <c r="D9399" s="32"/>
      <c r="E9399" s="32"/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  <c r="R9399" s="34"/>
      <c r="S9399" s="34"/>
      <c r="T9399" s="34"/>
      <c r="U9399" s="34"/>
      <c r="V9399" s="34"/>
      <c r="W9399" s="34"/>
      <c r="X9399" s="34"/>
      <c r="Y9399" s="34"/>
      <c r="Z9399" s="34"/>
      <c r="AA9399" s="34"/>
      <c r="AB9399" s="34"/>
      <c r="AC9399" s="34"/>
      <c r="AD9399" s="34"/>
      <c r="AE9399" s="34"/>
      <c r="AF9399" s="34"/>
      <c r="AG9399" s="34"/>
      <c r="AH9399" s="36"/>
      <c r="AI9399" s="34"/>
      <c r="AJ9399" s="34"/>
    </row>
    <row r="9400" spans="1:36">
      <c r="A9400" s="31"/>
      <c r="B9400" s="32"/>
      <c r="C9400" s="33"/>
      <c r="D9400" s="32"/>
      <c r="E9400" s="32"/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  <c r="R9400" s="34"/>
      <c r="S9400" s="34"/>
      <c r="T9400" s="34"/>
      <c r="U9400" s="34"/>
      <c r="V9400" s="34"/>
      <c r="W9400" s="34"/>
      <c r="X9400" s="34"/>
      <c r="Y9400" s="34"/>
      <c r="Z9400" s="34"/>
      <c r="AA9400" s="34"/>
      <c r="AB9400" s="34"/>
      <c r="AC9400" s="34"/>
      <c r="AD9400" s="34"/>
      <c r="AE9400" s="34"/>
      <c r="AF9400" s="34"/>
      <c r="AG9400" s="34"/>
      <c r="AH9400" s="36"/>
      <c r="AI9400" s="34"/>
      <c r="AJ9400" s="34"/>
    </row>
    <row r="9401" spans="1:36">
      <c r="A9401" s="34"/>
      <c r="B9401" s="32"/>
      <c r="C9401" s="33"/>
      <c r="D9401" s="32"/>
      <c r="E9401" s="32"/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  <c r="R9401" s="34"/>
      <c r="S9401" s="34"/>
      <c r="T9401" s="34"/>
      <c r="U9401" s="34"/>
      <c r="V9401" s="34"/>
      <c r="W9401" s="34"/>
      <c r="X9401" s="34"/>
      <c r="Y9401" s="34"/>
      <c r="Z9401" s="34"/>
      <c r="AA9401" s="34"/>
      <c r="AB9401" s="34"/>
      <c r="AC9401" s="34"/>
      <c r="AD9401" s="34"/>
      <c r="AE9401" s="34"/>
      <c r="AF9401" s="34"/>
      <c r="AG9401" s="34"/>
      <c r="AH9401" s="36"/>
      <c r="AI9401" s="34"/>
      <c r="AJ9401" s="34"/>
    </row>
    <row r="9402" spans="1:36">
      <c r="A9402" s="31"/>
      <c r="B9402" s="32"/>
      <c r="C9402" s="33"/>
      <c r="D9402" s="32"/>
      <c r="E9402" s="32"/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  <c r="R9402" s="34"/>
      <c r="S9402" s="34"/>
      <c r="T9402" s="34"/>
      <c r="U9402" s="34"/>
      <c r="V9402" s="34"/>
      <c r="W9402" s="34"/>
      <c r="X9402" s="34"/>
      <c r="Y9402" s="34"/>
      <c r="Z9402" s="34"/>
      <c r="AA9402" s="34"/>
      <c r="AB9402" s="34"/>
      <c r="AC9402" s="34"/>
      <c r="AD9402" s="34"/>
      <c r="AE9402" s="34"/>
      <c r="AF9402" s="34"/>
      <c r="AG9402" s="34"/>
      <c r="AH9402" s="36"/>
      <c r="AI9402" s="34"/>
      <c r="AJ9402" s="34"/>
    </row>
    <row r="9403" spans="1:36">
      <c r="A9403" s="34"/>
      <c r="B9403" s="32"/>
      <c r="C9403" s="33"/>
      <c r="D9403" s="32"/>
      <c r="E9403" s="32"/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  <c r="R9403" s="34"/>
      <c r="S9403" s="34"/>
      <c r="T9403" s="34"/>
      <c r="U9403" s="34"/>
      <c r="V9403" s="34"/>
      <c r="W9403" s="34"/>
      <c r="X9403" s="34"/>
      <c r="Y9403" s="34"/>
      <c r="Z9403" s="34"/>
      <c r="AA9403" s="34"/>
      <c r="AB9403" s="34"/>
      <c r="AC9403" s="34"/>
      <c r="AD9403" s="34"/>
      <c r="AE9403" s="34"/>
      <c r="AF9403" s="34"/>
      <c r="AG9403" s="34"/>
      <c r="AH9403" s="36"/>
      <c r="AI9403" s="34"/>
      <c r="AJ9403" s="34"/>
    </row>
    <row r="9404" spans="1:36">
      <c r="A9404" s="31"/>
      <c r="B9404" s="32"/>
      <c r="C9404" s="33"/>
      <c r="D9404" s="32"/>
      <c r="E9404" s="32"/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  <c r="R9404" s="34"/>
      <c r="S9404" s="34"/>
      <c r="T9404" s="34"/>
      <c r="U9404" s="34"/>
      <c r="V9404" s="34"/>
      <c r="W9404" s="34"/>
      <c r="X9404" s="34"/>
      <c r="Y9404" s="34"/>
      <c r="Z9404" s="34"/>
      <c r="AA9404" s="34"/>
      <c r="AB9404" s="34"/>
      <c r="AC9404" s="34"/>
      <c r="AD9404" s="34"/>
      <c r="AE9404" s="34"/>
      <c r="AF9404" s="34"/>
      <c r="AG9404" s="34"/>
      <c r="AH9404" s="36"/>
      <c r="AI9404" s="34"/>
      <c r="AJ9404" s="34"/>
    </row>
    <row r="9405" spans="1:36">
      <c r="A9405" s="34"/>
      <c r="B9405" s="32"/>
      <c r="C9405" s="33"/>
      <c r="D9405" s="32"/>
      <c r="E9405" s="32"/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  <c r="R9405" s="34"/>
      <c r="S9405" s="34"/>
      <c r="T9405" s="34"/>
      <c r="U9405" s="34"/>
      <c r="V9405" s="34"/>
      <c r="W9405" s="34"/>
      <c r="X9405" s="34"/>
      <c r="Y9405" s="34"/>
      <c r="Z9405" s="34"/>
      <c r="AA9405" s="34"/>
      <c r="AB9405" s="34"/>
      <c r="AC9405" s="34"/>
      <c r="AD9405" s="34"/>
      <c r="AE9405" s="34"/>
      <c r="AF9405" s="34"/>
      <c r="AG9405" s="34"/>
      <c r="AH9405" s="36"/>
      <c r="AI9405" s="34"/>
      <c r="AJ9405" s="34"/>
    </row>
    <row r="9406" spans="1:36">
      <c r="A9406" s="31"/>
      <c r="B9406" s="32"/>
      <c r="C9406" s="33"/>
      <c r="D9406" s="32"/>
      <c r="E9406" s="32"/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  <c r="R9406" s="34"/>
      <c r="S9406" s="34"/>
      <c r="T9406" s="34"/>
      <c r="U9406" s="34"/>
      <c r="V9406" s="34"/>
      <c r="W9406" s="34"/>
      <c r="X9406" s="34"/>
      <c r="Y9406" s="34"/>
      <c r="Z9406" s="34"/>
      <c r="AA9406" s="34"/>
      <c r="AB9406" s="34"/>
      <c r="AC9406" s="34"/>
      <c r="AD9406" s="34"/>
      <c r="AE9406" s="34"/>
      <c r="AF9406" s="34"/>
      <c r="AG9406" s="34"/>
      <c r="AH9406" s="36"/>
      <c r="AI9406" s="34"/>
      <c r="AJ9406" s="34"/>
    </row>
    <row r="9407" spans="1:36">
      <c r="A9407" s="34"/>
      <c r="B9407" s="32"/>
      <c r="C9407" s="33"/>
      <c r="D9407" s="32"/>
      <c r="E9407" s="32"/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  <c r="R9407" s="34"/>
      <c r="S9407" s="34"/>
      <c r="T9407" s="34"/>
      <c r="U9407" s="34"/>
      <c r="V9407" s="34"/>
      <c r="W9407" s="34"/>
      <c r="X9407" s="34"/>
      <c r="Y9407" s="34"/>
      <c r="Z9407" s="34"/>
      <c r="AA9407" s="34"/>
      <c r="AB9407" s="34"/>
      <c r="AC9407" s="34"/>
      <c r="AD9407" s="34"/>
      <c r="AE9407" s="34"/>
      <c r="AF9407" s="34"/>
      <c r="AG9407" s="34"/>
      <c r="AH9407" s="36"/>
      <c r="AI9407" s="34"/>
      <c r="AJ9407" s="34"/>
    </row>
    <row r="9408" spans="1:36">
      <c r="A9408" s="31"/>
      <c r="B9408" s="32"/>
      <c r="C9408" s="33"/>
      <c r="D9408" s="32"/>
      <c r="E9408" s="32"/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  <c r="R9408" s="34"/>
      <c r="S9408" s="34"/>
      <c r="T9408" s="34"/>
      <c r="U9408" s="34"/>
      <c r="V9408" s="34"/>
      <c r="W9408" s="34"/>
      <c r="X9408" s="34"/>
      <c r="Y9408" s="34"/>
      <c r="Z9408" s="34"/>
      <c r="AA9408" s="34"/>
      <c r="AB9408" s="34"/>
      <c r="AC9408" s="34"/>
      <c r="AD9408" s="34"/>
      <c r="AE9408" s="34"/>
      <c r="AF9408" s="34"/>
      <c r="AG9408" s="34"/>
      <c r="AH9408" s="36"/>
      <c r="AI9408" s="34"/>
      <c r="AJ9408" s="34"/>
    </row>
    <row r="9409" spans="1:36">
      <c r="A9409" s="34"/>
      <c r="B9409" s="32"/>
      <c r="C9409" s="33"/>
      <c r="D9409" s="32"/>
      <c r="E9409" s="32"/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  <c r="R9409" s="34"/>
      <c r="S9409" s="34"/>
      <c r="T9409" s="34"/>
      <c r="U9409" s="34"/>
      <c r="V9409" s="34"/>
      <c r="W9409" s="34"/>
      <c r="X9409" s="34"/>
      <c r="Y9409" s="34"/>
      <c r="Z9409" s="34"/>
      <c r="AA9409" s="34"/>
      <c r="AB9409" s="34"/>
      <c r="AC9409" s="34"/>
      <c r="AD9409" s="34"/>
      <c r="AE9409" s="34"/>
      <c r="AF9409" s="34"/>
      <c r="AG9409" s="34"/>
      <c r="AH9409" s="36"/>
      <c r="AI9409" s="34"/>
      <c r="AJ9409" s="34"/>
    </row>
    <row r="9410" spans="1:36">
      <c r="A9410" s="31"/>
      <c r="B9410" s="32"/>
      <c r="C9410" s="33"/>
      <c r="D9410" s="32"/>
      <c r="E9410" s="32"/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  <c r="R9410" s="34"/>
      <c r="S9410" s="34"/>
      <c r="T9410" s="34"/>
      <c r="U9410" s="34"/>
      <c r="V9410" s="34"/>
      <c r="W9410" s="34"/>
      <c r="X9410" s="34"/>
      <c r="Y9410" s="34"/>
      <c r="Z9410" s="34"/>
      <c r="AA9410" s="34"/>
      <c r="AB9410" s="34"/>
      <c r="AC9410" s="34"/>
      <c r="AD9410" s="34"/>
      <c r="AE9410" s="34"/>
      <c r="AF9410" s="34"/>
      <c r="AG9410" s="34"/>
      <c r="AH9410" s="36"/>
      <c r="AI9410" s="34"/>
      <c r="AJ9410" s="34"/>
    </row>
    <row r="9411" spans="1:36">
      <c r="A9411" s="34"/>
      <c r="B9411" s="32"/>
      <c r="C9411" s="33"/>
      <c r="D9411" s="32"/>
      <c r="E9411" s="32"/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  <c r="R9411" s="34"/>
      <c r="S9411" s="34"/>
      <c r="T9411" s="34"/>
      <c r="U9411" s="34"/>
      <c r="V9411" s="34"/>
      <c r="W9411" s="34"/>
      <c r="X9411" s="34"/>
      <c r="Y9411" s="34"/>
      <c r="Z9411" s="34"/>
      <c r="AA9411" s="34"/>
      <c r="AB9411" s="34"/>
      <c r="AC9411" s="34"/>
      <c r="AD9411" s="34"/>
      <c r="AE9411" s="34"/>
      <c r="AF9411" s="34"/>
      <c r="AG9411" s="34"/>
      <c r="AH9411" s="36"/>
      <c r="AI9411" s="34"/>
      <c r="AJ9411" s="34"/>
    </row>
    <row r="9412" spans="1:36">
      <c r="A9412" s="31"/>
      <c r="B9412" s="32"/>
      <c r="C9412" s="33"/>
      <c r="D9412" s="32"/>
      <c r="E9412" s="32"/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  <c r="R9412" s="34"/>
      <c r="S9412" s="34"/>
      <c r="T9412" s="34"/>
      <c r="U9412" s="34"/>
      <c r="V9412" s="34"/>
      <c r="W9412" s="34"/>
      <c r="X9412" s="34"/>
      <c r="Y9412" s="34"/>
      <c r="Z9412" s="34"/>
      <c r="AA9412" s="34"/>
      <c r="AB9412" s="34"/>
      <c r="AC9412" s="34"/>
      <c r="AD9412" s="34"/>
      <c r="AE9412" s="34"/>
      <c r="AF9412" s="34"/>
      <c r="AG9412" s="34"/>
      <c r="AH9412" s="36"/>
      <c r="AI9412" s="34"/>
      <c r="AJ9412" s="34"/>
    </row>
    <row r="9413" spans="1:36">
      <c r="A9413" s="34"/>
      <c r="B9413" s="32"/>
      <c r="C9413" s="33"/>
      <c r="D9413" s="32"/>
      <c r="E9413" s="32"/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  <c r="R9413" s="34"/>
      <c r="S9413" s="34"/>
      <c r="T9413" s="34"/>
      <c r="U9413" s="34"/>
      <c r="V9413" s="34"/>
      <c r="W9413" s="34"/>
      <c r="X9413" s="34"/>
      <c r="Y9413" s="34"/>
      <c r="Z9413" s="34"/>
      <c r="AA9413" s="34"/>
      <c r="AB9413" s="34"/>
      <c r="AC9413" s="34"/>
      <c r="AD9413" s="34"/>
      <c r="AE9413" s="34"/>
      <c r="AF9413" s="34"/>
      <c r="AG9413" s="34"/>
      <c r="AH9413" s="36"/>
      <c r="AI9413" s="34"/>
      <c r="AJ9413" s="34"/>
    </row>
    <row r="9414" spans="1:36">
      <c r="A9414" s="31"/>
      <c r="B9414" s="32"/>
      <c r="C9414" s="33"/>
      <c r="D9414" s="32"/>
      <c r="E9414" s="32"/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  <c r="R9414" s="34"/>
      <c r="S9414" s="34"/>
      <c r="T9414" s="34"/>
      <c r="U9414" s="34"/>
      <c r="V9414" s="34"/>
      <c r="W9414" s="34"/>
      <c r="X9414" s="34"/>
      <c r="Y9414" s="34"/>
      <c r="Z9414" s="34"/>
      <c r="AA9414" s="34"/>
      <c r="AB9414" s="34"/>
      <c r="AC9414" s="34"/>
      <c r="AD9414" s="34"/>
      <c r="AE9414" s="34"/>
      <c r="AF9414" s="34"/>
      <c r="AG9414" s="34"/>
      <c r="AH9414" s="36"/>
      <c r="AI9414" s="34"/>
      <c r="AJ9414" s="34"/>
    </row>
    <row r="9415" spans="1:36">
      <c r="A9415" s="34"/>
      <c r="B9415" s="32"/>
      <c r="C9415" s="33"/>
      <c r="D9415" s="32"/>
      <c r="E9415" s="32"/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  <c r="R9415" s="34"/>
      <c r="S9415" s="34"/>
      <c r="T9415" s="34"/>
      <c r="U9415" s="34"/>
      <c r="V9415" s="34"/>
      <c r="W9415" s="34"/>
      <c r="X9415" s="34"/>
      <c r="Y9415" s="34"/>
      <c r="Z9415" s="34"/>
      <c r="AA9415" s="34"/>
      <c r="AB9415" s="34"/>
      <c r="AC9415" s="34"/>
      <c r="AD9415" s="34"/>
      <c r="AE9415" s="34"/>
      <c r="AF9415" s="34"/>
      <c r="AG9415" s="34"/>
      <c r="AH9415" s="36"/>
      <c r="AI9415" s="34"/>
      <c r="AJ9415" s="34"/>
    </row>
    <row r="9416" spans="1:36">
      <c r="A9416" s="31"/>
      <c r="B9416" s="32"/>
      <c r="C9416" s="33"/>
      <c r="D9416" s="32"/>
      <c r="E9416" s="32"/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  <c r="R9416" s="34"/>
      <c r="S9416" s="34"/>
      <c r="T9416" s="34"/>
      <c r="U9416" s="34"/>
      <c r="V9416" s="34"/>
      <c r="W9416" s="34"/>
      <c r="X9416" s="34"/>
      <c r="Y9416" s="34"/>
      <c r="Z9416" s="34"/>
      <c r="AA9416" s="34"/>
      <c r="AB9416" s="34"/>
      <c r="AC9416" s="34"/>
      <c r="AD9416" s="34"/>
      <c r="AE9416" s="34"/>
      <c r="AF9416" s="34"/>
      <c r="AG9416" s="34"/>
      <c r="AH9416" s="36"/>
      <c r="AI9416" s="34"/>
      <c r="AJ9416" s="34"/>
    </row>
    <row r="9417" spans="1:36">
      <c r="A9417" s="34"/>
      <c r="B9417" s="32"/>
      <c r="C9417" s="33"/>
      <c r="D9417" s="32"/>
      <c r="E9417" s="32"/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  <c r="R9417" s="34"/>
      <c r="S9417" s="34"/>
      <c r="T9417" s="34"/>
      <c r="U9417" s="34"/>
      <c r="V9417" s="34"/>
      <c r="W9417" s="34"/>
      <c r="X9417" s="34"/>
      <c r="Y9417" s="34"/>
      <c r="Z9417" s="34"/>
      <c r="AA9417" s="34"/>
      <c r="AB9417" s="34"/>
      <c r="AC9417" s="34"/>
      <c r="AD9417" s="34"/>
      <c r="AE9417" s="34"/>
      <c r="AF9417" s="34"/>
      <c r="AG9417" s="34"/>
      <c r="AH9417" s="36"/>
      <c r="AI9417" s="34"/>
      <c r="AJ9417" s="34"/>
    </row>
    <row r="9418" spans="1:36">
      <c r="A9418" s="31"/>
      <c r="B9418" s="32"/>
      <c r="C9418" s="33"/>
      <c r="D9418" s="32"/>
      <c r="E9418" s="32"/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  <c r="R9418" s="34"/>
      <c r="S9418" s="34"/>
      <c r="T9418" s="34"/>
      <c r="U9418" s="34"/>
      <c r="V9418" s="34"/>
      <c r="W9418" s="34"/>
      <c r="X9418" s="34"/>
      <c r="Y9418" s="34"/>
      <c r="Z9418" s="34"/>
      <c r="AA9418" s="34"/>
      <c r="AB9418" s="34"/>
      <c r="AC9418" s="34"/>
      <c r="AD9418" s="34"/>
      <c r="AE9418" s="34"/>
      <c r="AF9418" s="34"/>
      <c r="AG9418" s="34"/>
      <c r="AH9418" s="36"/>
      <c r="AI9418" s="34"/>
      <c r="AJ9418" s="34"/>
    </row>
    <row r="9419" spans="1:36">
      <c r="A9419" s="34"/>
      <c r="B9419" s="32"/>
      <c r="C9419" s="33"/>
      <c r="D9419" s="32"/>
      <c r="E9419" s="32"/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  <c r="R9419" s="34"/>
      <c r="S9419" s="34"/>
      <c r="T9419" s="34"/>
      <c r="U9419" s="34"/>
      <c r="V9419" s="34"/>
      <c r="W9419" s="34"/>
      <c r="X9419" s="34"/>
      <c r="Y9419" s="34"/>
      <c r="Z9419" s="34"/>
      <c r="AA9419" s="34"/>
      <c r="AB9419" s="34"/>
      <c r="AC9419" s="34"/>
      <c r="AD9419" s="34"/>
      <c r="AE9419" s="34"/>
      <c r="AF9419" s="34"/>
      <c r="AG9419" s="34"/>
      <c r="AH9419" s="36"/>
      <c r="AI9419" s="34"/>
      <c r="AJ9419" s="34"/>
    </row>
    <row r="9420" spans="1:36">
      <c r="A9420" s="31"/>
      <c r="B9420" s="32"/>
      <c r="C9420" s="33"/>
      <c r="D9420" s="32"/>
      <c r="E9420" s="32"/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  <c r="R9420" s="34"/>
      <c r="S9420" s="34"/>
      <c r="T9420" s="34"/>
      <c r="U9420" s="34"/>
      <c r="V9420" s="34"/>
      <c r="W9420" s="34"/>
      <c r="X9420" s="34"/>
      <c r="Y9420" s="34"/>
      <c r="Z9420" s="34"/>
      <c r="AA9420" s="34"/>
      <c r="AB9420" s="34"/>
      <c r="AC9420" s="34"/>
      <c r="AD9420" s="34"/>
      <c r="AE9420" s="34"/>
      <c r="AF9420" s="34"/>
      <c r="AG9420" s="34"/>
      <c r="AH9420" s="36"/>
      <c r="AI9420" s="34"/>
      <c r="AJ9420" s="34"/>
    </row>
    <row r="9421" spans="1:36">
      <c r="A9421" s="34"/>
      <c r="B9421" s="32"/>
      <c r="C9421" s="33"/>
      <c r="D9421" s="32"/>
      <c r="E9421" s="32"/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  <c r="R9421" s="34"/>
      <c r="S9421" s="34"/>
      <c r="T9421" s="34"/>
      <c r="U9421" s="34"/>
      <c r="V9421" s="34"/>
      <c r="W9421" s="34"/>
      <c r="X9421" s="34"/>
      <c r="Y9421" s="34"/>
      <c r="Z9421" s="34"/>
      <c r="AA9421" s="34"/>
      <c r="AB9421" s="34"/>
      <c r="AC9421" s="34"/>
      <c r="AD9421" s="34"/>
      <c r="AE9421" s="34"/>
      <c r="AF9421" s="34"/>
      <c r="AG9421" s="34"/>
      <c r="AH9421" s="36"/>
      <c r="AI9421" s="34"/>
      <c r="AJ9421" s="34"/>
    </row>
    <row r="9422" spans="1:36">
      <c r="A9422" s="31"/>
      <c r="B9422" s="32"/>
      <c r="C9422" s="33"/>
      <c r="D9422" s="32"/>
      <c r="E9422" s="32"/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  <c r="R9422" s="34"/>
      <c r="S9422" s="34"/>
      <c r="T9422" s="34"/>
      <c r="U9422" s="34"/>
      <c r="V9422" s="34"/>
      <c r="W9422" s="34"/>
      <c r="X9422" s="34"/>
      <c r="Y9422" s="34"/>
      <c r="Z9422" s="34"/>
      <c r="AA9422" s="34"/>
      <c r="AB9422" s="34"/>
      <c r="AC9422" s="34"/>
      <c r="AD9422" s="34"/>
      <c r="AE9422" s="34"/>
      <c r="AF9422" s="34"/>
      <c r="AG9422" s="34"/>
      <c r="AH9422" s="36"/>
      <c r="AI9422" s="34"/>
      <c r="AJ9422" s="34"/>
    </row>
    <row r="9423" spans="1:36">
      <c r="A9423" s="34"/>
      <c r="B9423" s="32"/>
      <c r="C9423" s="33"/>
      <c r="D9423" s="32"/>
      <c r="E9423" s="32"/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  <c r="R9423" s="34"/>
      <c r="S9423" s="34"/>
      <c r="T9423" s="34"/>
      <c r="U9423" s="34"/>
      <c r="V9423" s="34"/>
      <c r="W9423" s="34"/>
      <c r="X9423" s="34"/>
      <c r="Y9423" s="34"/>
      <c r="Z9423" s="34"/>
      <c r="AA9423" s="34"/>
      <c r="AB9423" s="34"/>
      <c r="AC9423" s="34"/>
      <c r="AD9423" s="34"/>
      <c r="AE9423" s="34"/>
      <c r="AF9423" s="34"/>
      <c r="AG9423" s="34"/>
      <c r="AH9423" s="36"/>
      <c r="AI9423" s="34"/>
      <c r="AJ9423" s="34"/>
    </row>
    <row r="9424" spans="1:36">
      <c r="A9424" s="31"/>
      <c r="B9424" s="32"/>
      <c r="C9424" s="33"/>
      <c r="D9424" s="32"/>
      <c r="E9424" s="32"/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  <c r="R9424" s="34"/>
      <c r="S9424" s="34"/>
      <c r="T9424" s="34"/>
      <c r="U9424" s="34"/>
      <c r="V9424" s="34"/>
      <c r="W9424" s="34"/>
      <c r="X9424" s="34"/>
      <c r="Y9424" s="34"/>
      <c r="Z9424" s="34"/>
      <c r="AA9424" s="34"/>
      <c r="AB9424" s="34"/>
      <c r="AC9424" s="34"/>
      <c r="AD9424" s="34"/>
      <c r="AE9424" s="34"/>
      <c r="AF9424" s="34"/>
      <c r="AG9424" s="34"/>
      <c r="AH9424" s="36"/>
      <c r="AI9424" s="34"/>
      <c r="AJ9424" s="34"/>
    </row>
    <row r="9425" spans="1:36">
      <c r="A9425" s="34"/>
      <c r="B9425" s="32"/>
      <c r="C9425" s="33"/>
      <c r="D9425" s="32"/>
      <c r="E9425" s="32"/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  <c r="R9425" s="34"/>
      <c r="S9425" s="34"/>
      <c r="T9425" s="34"/>
      <c r="U9425" s="34"/>
      <c r="V9425" s="34"/>
      <c r="W9425" s="34"/>
      <c r="X9425" s="34"/>
      <c r="Y9425" s="34"/>
      <c r="Z9425" s="34"/>
      <c r="AA9425" s="34"/>
      <c r="AB9425" s="34"/>
      <c r="AC9425" s="34"/>
      <c r="AD9425" s="34"/>
      <c r="AE9425" s="34"/>
      <c r="AF9425" s="34"/>
      <c r="AG9425" s="34"/>
      <c r="AH9425" s="36"/>
      <c r="AI9425" s="34"/>
      <c r="AJ9425" s="34"/>
    </row>
    <row r="9426" spans="1:36">
      <c r="A9426" s="31"/>
      <c r="B9426" s="32"/>
      <c r="C9426" s="33"/>
      <c r="D9426" s="32"/>
      <c r="E9426" s="32"/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  <c r="R9426" s="34"/>
      <c r="S9426" s="34"/>
      <c r="T9426" s="34"/>
      <c r="U9426" s="34"/>
      <c r="V9426" s="34"/>
      <c r="W9426" s="34"/>
      <c r="X9426" s="34"/>
      <c r="Y9426" s="34"/>
      <c r="Z9426" s="34"/>
      <c r="AA9426" s="34"/>
      <c r="AB9426" s="34"/>
      <c r="AC9426" s="34"/>
      <c r="AD9426" s="34"/>
      <c r="AE9426" s="34"/>
      <c r="AF9426" s="34"/>
      <c r="AG9426" s="34"/>
      <c r="AH9426" s="36"/>
      <c r="AI9426" s="34"/>
      <c r="AJ9426" s="34"/>
    </row>
    <row r="9427" spans="1:36">
      <c r="A9427" s="34"/>
      <c r="B9427" s="32"/>
      <c r="C9427" s="33"/>
      <c r="D9427" s="32"/>
      <c r="E9427" s="32"/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  <c r="R9427" s="34"/>
      <c r="S9427" s="34"/>
      <c r="T9427" s="34"/>
      <c r="U9427" s="34"/>
      <c r="V9427" s="34"/>
      <c r="W9427" s="34"/>
      <c r="X9427" s="34"/>
      <c r="Y9427" s="34"/>
      <c r="Z9427" s="34"/>
      <c r="AA9427" s="34"/>
      <c r="AB9427" s="34"/>
      <c r="AC9427" s="34"/>
      <c r="AD9427" s="34"/>
      <c r="AE9427" s="34"/>
      <c r="AF9427" s="34"/>
      <c r="AG9427" s="34"/>
      <c r="AH9427" s="36"/>
      <c r="AI9427" s="34"/>
      <c r="AJ9427" s="34"/>
    </row>
    <row r="9428" spans="1:36">
      <c r="A9428" s="31"/>
      <c r="B9428" s="32"/>
      <c r="C9428" s="33"/>
      <c r="D9428" s="32"/>
      <c r="E9428" s="32"/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  <c r="R9428" s="34"/>
      <c r="S9428" s="34"/>
      <c r="T9428" s="34"/>
      <c r="U9428" s="34"/>
      <c r="V9428" s="34"/>
      <c r="W9428" s="34"/>
      <c r="X9428" s="34"/>
      <c r="Y9428" s="34"/>
      <c r="Z9428" s="34"/>
      <c r="AA9428" s="34"/>
      <c r="AB9428" s="34"/>
      <c r="AC9428" s="34"/>
      <c r="AD9428" s="34"/>
      <c r="AE9428" s="34"/>
      <c r="AF9428" s="34"/>
      <c r="AG9428" s="34"/>
      <c r="AH9428" s="36"/>
      <c r="AI9428" s="34"/>
      <c r="AJ9428" s="34"/>
    </row>
    <row r="9429" spans="1:36">
      <c r="A9429" s="34"/>
      <c r="B9429" s="32"/>
      <c r="C9429" s="33"/>
      <c r="D9429" s="32"/>
      <c r="E9429" s="32"/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4"/>
      <c r="AH9429" s="36"/>
      <c r="AI9429" s="34"/>
      <c r="AJ9429" s="34"/>
    </row>
    <row r="9430" spans="1:36">
      <c r="A9430" s="31"/>
      <c r="B9430" s="32"/>
      <c r="C9430" s="33"/>
      <c r="D9430" s="32"/>
      <c r="E9430" s="32"/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  <c r="R9430" s="34"/>
      <c r="S9430" s="34"/>
      <c r="T9430" s="34"/>
      <c r="U9430" s="34"/>
      <c r="V9430" s="34"/>
      <c r="W9430" s="34"/>
      <c r="X9430" s="34"/>
      <c r="Y9430" s="34"/>
      <c r="Z9430" s="34"/>
      <c r="AA9430" s="34"/>
      <c r="AB9430" s="34"/>
      <c r="AC9430" s="34"/>
      <c r="AD9430" s="34"/>
      <c r="AE9430" s="34"/>
      <c r="AF9430" s="34"/>
      <c r="AG9430" s="34"/>
      <c r="AH9430" s="36"/>
      <c r="AI9430" s="34"/>
      <c r="AJ9430" s="34"/>
    </row>
    <row r="9431" spans="1:36">
      <c r="A9431" s="34"/>
      <c r="B9431" s="32"/>
      <c r="C9431" s="33"/>
      <c r="D9431" s="32"/>
      <c r="E9431" s="32"/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  <c r="R9431" s="34"/>
      <c r="S9431" s="34"/>
      <c r="T9431" s="34"/>
      <c r="U9431" s="34"/>
      <c r="V9431" s="34"/>
      <c r="W9431" s="34"/>
      <c r="X9431" s="34"/>
      <c r="Y9431" s="34"/>
      <c r="Z9431" s="34"/>
      <c r="AA9431" s="34"/>
      <c r="AB9431" s="34"/>
      <c r="AC9431" s="34"/>
      <c r="AD9431" s="34"/>
      <c r="AE9431" s="34"/>
      <c r="AF9431" s="34"/>
      <c r="AG9431" s="34"/>
      <c r="AH9431" s="36"/>
      <c r="AI9431" s="34"/>
      <c r="AJ9431" s="34"/>
    </row>
    <row r="9432" spans="1:36">
      <c r="A9432" s="31"/>
      <c r="B9432" s="32"/>
      <c r="C9432" s="33"/>
      <c r="D9432" s="32"/>
      <c r="E9432" s="32"/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  <c r="R9432" s="34"/>
      <c r="S9432" s="34"/>
      <c r="T9432" s="34"/>
      <c r="U9432" s="34"/>
      <c r="V9432" s="34"/>
      <c r="W9432" s="34"/>
      <c r="X9432" s="34"/>
      <c r="Y9432" s="34"/>
      <c r="Z9432" s="34"/>
      <c r="AA9432" s="34"/>
      <c r="AB9432" s="34"/>
      <c r="AC9432" s="34"/>
      <c r="AD9432" s="34"/>
      <c r="AE9432" s="34"/>
      <c r="AF9432" s="34"/>
      <c r="AG9432" s="34"/>
      <c r="AH9432" s="36"/>
      <c r="AI9432" s="34"/>
      <c r="AJ9432" s="34"/>
    </row>
    <row r="9433" spans="1:36">
      <c r="A9433" s="34"/>
      <c r="B9433" s="32"/>
      <c r="C9433" s="33"/>
      <c r="D9433" s="32"/>
      <c r="E9433" s="32"/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  <c r="R9433" s="34"/>
      <c r="S9433" s="34"/>
      <c r="T9433" s="34"/>
      <c r="U9433" s="34"/>
      <c r="V9433" s="34"/>
      <c r="W9433" s="34"/>
      <c r="X9433" s="34"/>
      <c r="Y9433" s="34"/>
      <c r="Z9433" s="34"/>
      <c r="AA9433" s="34"/>
      <c r="AB9433" s="34"/>
      <c r="AC9433" s="34"/>
      <c r="AD9433" s="34"/>
      <c r="AE9433" s="34"/>
      <c r="AF9433" s="34"/>
      <c r="AG9433" s="34"/>
      <c r="AH9433" s="36"/>
      <c r="AI9433" s="34"/>
      <c r="AJ9433" s="34"/>
    </row>
    <row r="9434" spans="1:36">
      <c r="A9434" s="31"/>
      <c r="B9434" s="32"/>
      <c r="C9434" s="33"/>
      <c r="D9434" s="32"/>
      <c r="E9434" s="32"/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  <c r="R9434" s="34"/>
      <c r="S9434" s="34"/>
      <c r="T9434" s="34"/>
      <c r="U9434" s="34"/>
      <c r="V9434" s="34"/>
      <c r="W9434" s="34"/>
      <c r="X9434" s="34"/>
      <c r="Y9434" s="34"/>
      <c r="Z9434" s="34"/>
      <c r="AA9434" s="34"/>
      <c r="AB9434" s="34"/>
      <c r="AC9434" s="34"/>
      <c r="AD9434" s="34"/>
      <c r="AE9434" s="34"/>
      <c r="AF9434" s="34"/>
      <c r="AG9434" s="34"/>
      <c r="AH9434" s="36"/>
      <c r="AI9434" s="34"/>
      <c r="AJ9434" s="34"/>
    </row>
    <row r="9435" spans="1:36">
      <c r="A9435" s="34"/>
      <c r="B9435" s="32"/>
      <c r="C9435" s="33"/>
      <c r="D9435" s="32"/>
      <c r="E9435" s="32"/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  <c r="R9435" s="34"/>
      <c r="S9435" s="34"/>
      <c r="T9435" s="34"/>
      <c r="U9435" s="34"/>
      <c r="V9435" s="34"/>
      <c r="W9435" s="34"/>
      <c r="X9435" s="34"/>
      <c r="Y9435" s="34"/>
      <c r="Z9435" s="34"/>
      <c r="AA9435" s="34"/>
      <c r="AB9435" s="34"/>
      <c r="AC9435" s="34"/>
      <c r="AD9435" s="34"/>
      <c r="AE9435" s="34"/>
      <c r="AF9435" s="34"/>
      <c r="AG9435" s="34"/>
      <c r="AH9435" s="36"/>
      <c r="AI9435" s="34"/>
      <c r="AJ9435" s="34"/>
    </row>
    <row r="9436" spans="1:36">
      <c r="A9436" s="31"/>
      <c r="B9436" s="32"/>
      <c r="C9436" s="33"/>
      <c r="D9436" s="32"/>
      <c r="E9436" s="32"/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  <c r="R9436" s="34"/>
      <c r="S9436" s="34"/>
      <c r="T9436" s="34"/>
      <c r="U9436" s="34"/>
      <c r="V9436" s="34"/>
      <c r="W9436" s="34"/>
      <c r="X9436" s="34"/>
      <c r="Y9436" s="34"/>
      <c r="Z9436" s="34"/>
      <c r="AA9436" s="34"/>
      <c r="AB9436" s="34"/>
      <c r="AC9436" s="34"/>
      <c r="AD9436" s="34"/>
      <c r="AE9436" s="34"/>
      <c r="AF9436" s="34"/>
      <c r="AG9436" s="34"/>
      <c r="AH9436" s="36"/>
      <c r="AI9436" s="34"/>
      <c r="AJ9436" s="34"/>
    </row>
    <row r="9437" spans="1:36">
      <c r="A9437" s="34"/>
      <c r="B9437" s="32"/>
      <c r="C9437" s="33"/>
      <c r="D9437" s="32"/>
      <c r="E9437" s="32"/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  <c r="R9437" s="34"/>
      <c r="S9437" s="34"/>
      <c r="T9437" s="34"/>
      <c r="U9437" s="34"/>
      <c r="V9437" s="34"/>
      <c r="W9437" s="34"/>
      <c r="X9437" s="34"/>
      <c r="Y9437" s="34"/>
      <c r="Z9437" s="34"/>
      <c r="AA9437" s="34"/>
      <c r="AB9437" s="34"/>
      <c r="AC9437" s="34"/>
      <c r="AD9437" s="34"/>
      <c r="AE9437" s="34"/>
      <c r="AF9437" s="34"/>
      <c r="AG9437" s="34"/>
      <c r="AH9437" s="36"/>
      <c r="AI9437" s="34"/>
      <c r="AJ9437" s="34"/>
    </row>
    <row r="9438" spans="1:36">
      <c r="A9438" s="31"/>
      <c r="B9438" s="32"/>
      <c r="C9438" s="33"/>
      <c r="D9438" s="32"/>
      <c r="E9438" s="32"/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  <c r="R9438" s="34"/>
      <c r="S9438" s="34"/>
      <c r="T9438" s="34"/>
      <c r="U9438" s="34"/>
      <c r="V9438" s="34"/>
      <c r="W9438" s="34"/>
      <c r="X9438" s="34"/>
      <c r="Y9438" s="34"/>
      <c r="Z9438" s="34"/>
      <c r="AA9438" s="34"/>
      <c r="AB9438" s="34"/>
      <c r="AC9438" s="34"/>
      <c r="AD9438" s="34"/>
      <c r="AE9438" s="34"/>
      <c r="AF9438" s="34"/>
      <c r="AG9438" s="34"/>
      <c r="AH9438" s="36"/>
      <c r="AI9438" s="34"/>
      <c r="AJ9438" s="34"/>
    </row>
    <row r="9439" spans="1:36">
      <c r="A9439" s="34"/>
      <c r="B9439" s="32"/>
      <c r="C9439" s="33"/>
      <c r="D9439" s="32"/>
      <c r="E9439" s="32"/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  <c r="R9439" s="34"/>
      <c r="S9439" s="34"/>
      <c r="T9439" s="34"/>
      <c r="U9439" s="34"/>
      <c r="V9439" s="34"/>
      <c r="W9439" s="34"/>
      <c r="X9439" s="34"/>
      <c r="Y9439" s="34"/>
      <c r="Z9439" s="34"/>
      <c r="AA9439" s="34"/>
      <c r="AB9439" s="34"/>
      <c r="AC9439" s="34"/>
      <c r="AD9439" s="34"/>
      <c r="AE9439" s="34"/>
      <c r="AF9439" s="34"/>
      <c r="AG9439" s="34"/>
      <c r="AH9439" s="36"/>
      <c r="AI9439" s="34"/>
      <c r="AJ9439" s="34"/>
    </row>
    <row r="9440" spans="1:36">
      <c r="A9440" s="31"/>
      <c r="B9440" s="32"/>
      <c r="C9440" s="33"/>
      <c r="D9440" s="32"/>
      <c r="E9440" s="32"/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  <c r="R9440" s="34"/>
      <c r="S9440" s="34"/>
      <c r="T9440" s="34"/>
      <c r="U9440" s="34"/>
      <c r="V9440" s="34"/>
      <c r="W9440" s="34"/>
      <c r="X9440" s="34"/>
      <c r="Y9440" s="34"/>
      <c r="Z9440" s="34"/>
      <c r="AA9440" s="34"/>
      <c r="AB9440" s="34"/>
      <c r="AC9440" s="34"/>
      <c r="AD9440" s="34"/>
      <c r="AE9440" s="34"/>
      <c r="AF9440" s="34"/>
      <c r="AG9440" s="34"/>
      <c r="AH9440" s="36"/>
      <c r="AI9440" s="34"/>
      <c r="AJ9440" s="34"/>
    </row>
    <row r="9441" spans="1:36">
      <c r="A9441" s="34"/>
      <c r="B9441" s="32"/>
      <c r="C9441" s="33"/>
      <c r="D9441" s="32"/>
      <c r="E9441" s="32"/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  <c r="R9441" s="34"/>
      <c r="S9441" s="34"/>
      <c r="T9441" s="34"/>
      <c r="U9441" s="34"/>
      <c r="V9441" s="34"/>
      <c r="W9441" s="34"/>
      <c r="X9441" s="34"/>
      <c r="Y9441" s="34"/>
      <c r="Z9441" s="34"/>
      <c r="AA9441" s="34"/>
      <c r="AB9441" s="34"/>
      <c r="AC9441" s="34"/>
      <c r="AD9441" s="34"/>
      <c r="AE9441" s="34"/>
      <c r="AF9441" s="34"/>
      <c r="AG9441" s="34"/>
      <c r="AH9441" s="36"/>
      <c r="AI9441" s="34"/>
      <c r="AJ9441" s="34"/>
    </row>
    <row r="9442" spans="1:36">
      <c r="A9442" s="31"/>
      <c r="B9442" s="32"/>
      <c r="C9442" s="33"/>
      <c r="D9442" s="32"/>
      <c r="E9442" s="32"/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  <c r="R9442" s="34"/>
      <c r="S9442" s="34"/>
      <c r="T9442" s="34"/>
      <c r="U9442" s="34"/>
      <c r="V9442" s="34"/>
      <c r="W9442" s="34"/>
      <c r="X9442" s="34"/>
      <c r="Y9442" s="34"/>
      <c r="Z9442" s="34"/>
      <c r="AA9442" s="34"/>
      <c r="AB9442" s="34"/>
      <c r="AC9442" s="34"/>
      <c r="AD9442" s="34"/>
      <c r="AE9442" s="34"/>
      <c r="AF9442" s="34"/>
      <c r="AG9442" s="34"/>
      <c r="AH9442" s="36"/>
      <c r="AI9442" s="34"/>
      <c r="AJ9442" s="34"/>
    </row>
    <row r="9443" spans="1:36">
      <c r="A9443" s="34"/>
      <c r="B9443" s="32"/>
      <c r="C9443" s="33"/>
      <c r="D9443" s="32"/>
      <c r="E9443" s="32"/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  <c r="R9443" s="34"/>
      <c r="S9443" s="34"/>
      <c r="T9443" s="34"/>
      <c r="U9443" s="34"/>
      <c r="V9443" s="34"/>
      <c r="W9443" s="34"/>
      <c r="X9443" s="34"/>
      <c r="Y9443" s="34"/>
      <c r="Z9443" s="34"/>
      <c r="AA9443" s="34"/>
      <c r="AB9443" s="34"/>
      <c r="AC9443" s="34"/>
      <c r="AD9443" s="34"/>
      <c r="AE9443" s="34"/>
      <c r="AF9443" s="34"/>
      <c r="AG9443" s="34"/>
      <c r="AH9443" s="36"/>
      <c r="AI9443" s="34"/>
      <c r="AJ9443" s="34"/>
    </row>
    <row r="9444" spans="1:36">
      <c r="A9444" s="31"/>
      <c r="B9444" s="32"/>
      <c r="C9444" s="33"/>
      <c r="D9444" s="32"/>
      <c r="E9444" s="32"/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  <c r="R9444" s="34"/>
      <c r="S9444" s="34"/>
      <c r="T9444" s="34"/>
      <c r="U9444" s="34"/>
      <c r="V9444" s="34"/>
      <c r="W9444" s="34"/>
      <c r="X9444" s="34"/>
      <c r="Y9444" s="34"/>
      <c r="Z9444" s="34"/>
      <c r="AA9444" s="34"/>
      <c r="AB9444" s="34"/>
      <c r="AC9444" s="34"/>
      <c r="AD9444" s="34"/>
      <c r="AE9444" s="34"/>
      <c r="AF9444" s="34"/>
      <c r="AG9444" s="34"/>
      <c r="AH9444" s="36"/>
      <c r="AI9444" s="34"/>
      <c r="AJ9444" s="34"/>
    </row>
    <row r="9445" spans="1:36">
      <c r="A9445" s="34"/>
      <c r="B9445" s="32"/>
      <c r="C9445" s="33"/>
      <c r="D9445" s="32"/>
      <c r="E9445" s="32"/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  <c r="R9445" s="34"/>
      <c r="S9445" s="34"/>
      <c r="T9445" s="34"/>
      <c r="U9445" s="34"/>
      <c r="V9445" s="34"/>
      <c r="W9445" s="34"/>
      <c r="X9445" s="34"/>
      <c r="Y9445" s="34"/>
      <c r="Z9445" s="34"/>
      <c r="AA9445" s="34"/>
      <c r="AB9445" s="34"/>
      <c r="AC9445" s="34"/>
      <c r="AD9445" s="34"/>
      <c r="AE9445" s="34"/>
      <c r="AF9445" s="34"/>
      <c r="AG9445" s="34"/>
      <c r="AH9445" s="36"/>
      <c r="AI9445" s="34"/>
      <c r="AJ9445" s="34"/>
    </row>
    <row r="9446" spans="1:36">
      <c r="A9446" s="31"/>
      <c r="B9446" s="32"/>
      <c r="C9446" s="33"/>
      <c r="D9446" s="32"/>
      <c r="E9446" s="32"/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  <c r="R9446" s="34"/>
      <c r="S9446" s="34"/>
      <c r="T9446" s="34"/>
      <c r="U9446" s="34"/>
      <c r="V9446" s="34"/>
      <c r="W9446" s="34"/>
      <c r="X9446" s="34"/>
      <c r="Y9446" s="34"/>
      <c r="Z9446" s="34"/>
      <c r="AA9446" s="34"/>
      <c r="AB9446" s="34"/>
      <c r="AC9446" s="34"/>
      <c r="AD9446" s="34"/>
      <c r="AE9446" s="34"/>
      <c r="AF9446" s="34"/>
      <c r="AG9446" s="34"/>
      <c r="AH9446" s="36"/>
      <c r="AI9446" s="34"/>
      <c r="AJ9446" s="34"/>
    </row>
    <row r="9447" spans="1:36">
      <c r="A9447" s="34"/>
      <c r="B9447" s="32"/>
      <c r="C9447" s="33"/>
      <c r="D9447" s="32"/>
      <c r="E9447" s="32"/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  <c r="R9447" s="34"/>
      <c r="S9447" s="34"/>
      <c r="T9447" s="34"/>
      <c r="U9447" s="34"/>
      <c r="V9447" s="34"/>
      <c r="W9447" s="34"/>
      <c r="X9447" s="34"/>
      <c r="Y9447" s="34"/>
      <c r="Z9447" s="34"/>
      <c r="AA9447" s="34"/>
      <c r="AB9447" s="34"/>
      <c r="AC9447" s="34"/>
      <c r="AD9447" s="34"/>
      <c r="AE9447" s="34"/>
      <c r="AF9447" s="34"/>
      <c r="AG9447" s="34"/>
      <c r="AH9447" s="36"/>
      <c r="AI9447" s="34"/>
      <c r="AJ9447" s="34"/>
    </row>
    <row r="9448" spans="1:36">
      <c r="A9448" s="31"/>
      <c r="B9448" s="32"/>
      <c r="C9448" s="33"/>
      <c r="D9448" s="32"/>
      <c r="E9448" s="32"/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  <c r="R9448" s="34"/>
      <c r="S9448" s="34"/>
      <c r="T9448" s="34"/>
      <c r="U9448" s="34"/>
      <c r="V9448" s="34"/>
      <c r="W9448" s="34"/>
      <c r="X9448" s="34"/>
      <c r="Y9448" s="34"/>
      <c r="Z9448" s="34"/>
      <c r="AA9448" s="34"/>
      <c r="AB9448" s="34"/>
      <c r="AC9448" s="34"/>
      <c r="AD9448" s="34"/>
      <c r="AE9448" s="34"/>
      <c r="AF9448" s="34"/>
      <c r="AG9448" s="34"/>
      <c r="AH9448" s="36"/>
      <c r="AI9448" s="34"/>
      <c r="AJ9448" s="34"/>
    </row>
    <row r="9449" spans="1:36">
      <c r="A9449" s="34"/>
      <c r="B9449" s="32"/>
      <c r="C9449" s="33"/>
      <c r="D9449" s="32"/>
      <c r="E9449" s="32"/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  <c r="R9449" s="34"/>
      <c r="S9449" s="34"/>
      <c r="T9449" s="34"/>
      <c r="U9449" s="34"/>
      <c r="V9449" s="34"/>
      <c r="W9449" s="34"/>
      <c r="X9449" s="34"/>
      <c r="Y9449" s="34"/>
      <c r="Z9449" s="34"/>
      <c r="AA9449" s="34"/>
      <c r="AB9449" s="34"/>
      <c r="AC9449" s="34"/>
      <c r="AD9449" s="34"/>
      <c r="AE9449" s="34"/>
      <c r="AF9449" s="34"/>
      <c r="AG9449" s="34"/>
      <c r="AH9449" s="36"/>
      <c r="AI9449" s="34"/>
      <c r="AJ9449" s="34"/>
    </row>
    <row r="9450" spans="1:36">
      <c r="A9450" s="31"/>
      <c r="B9450" s="32"/>
      <c r="C9450" s="33"/>
      <c r="D9450" s="32"/>
      <c r="E9450" s="32"/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  <c r="R9450" s="34"/>
      <c r="S9450" s="34"/>
      <c r="T9450" s="34"/>
      <c r="U9450" s="34"/>
      <c r="V9450" s="34"/>
      <c r="W9450" s="34"/>
      <c r="X9450" s="34"/>
      <c r="Y9450" s="34"/>
      <c r="Z9450" s="34"/>
      <c r="AA9450" s="34"/>
      <c r="AB9450" s="34"/>
      <c r="AC9450" s="34"/>
      <c r="AD9450" s="34"/>
      <c r="AE9450" s="34"/>
      <c r="AF9450" s="34"/>
      <c r="AG9450" s="34"/>
      <c r="AH9450" s="36"/>
      <c r="AI9450" s="34"/>
      <c r="AJ9450" s="34"/>
    </row>
    <row r="9451" spans="1:36">
      <c r="A9451" s="34"/>
      <c r="B9451" s="32"/>
      <c r="C9451" s="33"/>
      <c r="D9451" s="32"/>
      <c r="E9451" s="32"/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  <c r="R9451" s="34"/>
      <c r="S9451" s="34"/>
      <c r="T9451" s="34"/>
      <c r="U9451" s="34"/>
      <c r="V9451" s="34"/>
      <c r="W9451" s="34"/>
      <c r="X9451" s="34"/>
      <c r="Y9451" s="34"/>
      <c r="Z9451" s="34"/>
      <c r="AA9451" s="34"/>
      <c r="AB9451" s="34"/>
      <c r="AC9451" s="34"/>
      <c r="AD9451" s="34"/>
      <c r="AE9451" s="34"/>
      <c r="AF9451" s="34"/>
      <c r="AG9451" s="34"/>
      <c r="AH9451" s="36"/>
      <c r="AI9451" s="34"/>
      <c r="AJ9451" s="34"/>
    </row>
    <row r="9452" spans="1:36">
      <c r="A9452" s="31"/>
      <c r="B9452" s="32"/>
      <c r="C9452" s="33"/>
      <c r="D9452" s="32"/>
      <c r="E9452" s="32"/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  <c r="R9452" s="34"/>
      <c r="S9452" s="34"/>
      <c r="T9452" s="34"/>
      <c r="U9452" s="34"/>
      <c r="V9452" s="34"/>
      <c r="W9452" s="34"/>
      <c r="X9452" s="34"/>
      <c r="Y9452" s="34"/>
      <c r="Z9452" s="34"/>
      <c r="AA9452" s="34"/>
      <c r="AB9452" s="34"/>
      <c r="AC9452" s="34"/>
      <c r="AD9452" s="34"/>
      <c r="AE9452" s="34"/>
      <c r="AF9452" s="34"/>
      <c r="AG9452" s="34"/>
      <c r="AH9452" s="36"/>
      <c r="AI9452" s="34"/>
      <c r="AJ9452" s="34"/>
    </row>
    <row r="9453" spans="1:36">
      <c r="A9453" s="34"/>
      <c r="B9453" s="32"/>
      <c r="C9453" s="33"/>
      <c r="D9453" s="32"/>
      <c r="E9453" s="32"/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  <c r="R9453" s="34"/>
      <c r="S9453" s="34"/>
      <c r="T9453" s="34"/>
      <c r="U9453" s="34"/>
      <c r="V9453" s="34"/>
      <c r="W9453" s="34"/>
      <c r="X9453" s="34"/>
      <c r="Y9453" s="34"/>
      <c r="Z9453" s="34"/>
      <c r="AA9453" s="34"/>
      <c r="AB9453" s="34"/>
      <c r="AC9453" s="34"/>
      <c r="AD9453" s="34"/>
      <c r="AE9453" s="34"/>
      <c r="AF9453" s="34"/>
      <c r="AG9453" s="34"/>
      <c r="AH9453" s="36"/>
      <c r="AI9453" s="34"/>
      <c r="AJ9453" s="34"/>
    </row>
    <row r="9454" spans="1:36">
      <c r="A9454" s="31"/>
      <c r="B9454" s="32"/>
      <c r="C9454" s="33"/>
      <c r="D9454" s="32"/>
      <c r="E9454" s="32"/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  <c r="R9454" s="34"/>
      <c r="S9454" s="34"/>
      <c r="T9454" s="34"/>
      <c r="U9454" s="34"/>
      <c r="V9454" s="34"/>
      <c r="W9454" s="34"/>
      <c r="X9454" s="34"/>
      <c r="Y9454" s="34"/>
      <c r="Z9454" s="34"/>
      <c r="AA9454" s="34"/>
      <c r="AB9454" s="34"/>
      <c r="AC9454" s="34"/>
      <c r="AD9454" s="34"/>
      <c r="AE9454" s="34"/>
      <c r="AF9454" s="34"/>
      <c r="AG9454" s="34"/>
      <c r="AH9454" s="36"/>
      <c r="AI9454" s="34"/>
      <c r="AJ9454" s="34"/>
    </row>
    <row r="9455" spans="1:36">
      <c r="A9455" s="34"/>
      <c r="B9455" s="32"/>
      <c r="C9455" s="33"/>
      <c r="D9455" s="32"/>
      <c r="E9455" s="32"/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  <c r="R9455" s="34"/>
      <c r="S9455" s="34"/>
      <c r="T9455" s="34"/>
      <c r="U9455" s="34"/>
      <c r="V9455" s="34"/>
      <c r="W9455" s="34"/>
      <c r="X9455" s="34"/>
      <c r="Y9455" s="34"/>
      <c r="Z9455" s="34"/>
      <c r="AA9455" s="34"/>
      <c r="AB9455" s="34"/>
      <c r="AC9455" s="34"/>
      <c r="AD9455" s="34"/>
      <c r="AE9455" s="34"/>
      <c r="AF9455" s="34"/>
      <c r="AG9455" s="34"/>
      <c r="AH9455" s="36"/>
      <c r="AI9455" s="34"/>
      <c r="AJ9455" s="34"/>
    </row>
    <row r="9456" spans="1:36">
      <c r="A9456" s="31"/>
      <c r="B9456" s="32"/>
      <c r="C9456" s="33"/>
      <c r="D9456" s="32"/>
      <c r="E9456" s="32"/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  <c r="R9456" s="34"/>
      <c r="S9456" s="34"/>
      <c r="T9456" s="34"/>
      <c r="U9456" s="34"/>
      <c r="V9456" s="34"/>
      <c r="W9456" s="34"/>
      <c r="X9456" s="34"/>
      <c r="Y9456" s="34"/>
      <c r="Z9456" s="34"/>
      <c r="AA9456" s="34"/>
      <c r="AB9456" s="34"/>
      <c r="AC9456" s="34"/>
      <c r="AD9456" s="34"/>
      <c r="AE9456" s="34"/>
      <c r="AF9456" s="34"/>
      <c r="AG9456" s="34"/>
      <c r="AH9456" s="36"/>
      <c r="AI9456" s="34"/>
      <c r="AJ9456" s="34"/>
    </row>
    <row r="9457" spans="1:36">
      <c r="A9457" s="34"/>
      <c r="B9457" s="32"/>
      <c r="C9457" s="33"/>
      <c r="D9457" s="32"/>
      <c r="E9457" s="32"/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  <c r="R9457" s="34"/>
      <c r="S9457" s="34"/>
      <c r="T9457" s="34"/>
      <c r="U9457" s="34"/>
      <c r="V9457" s="34"/>
      <c r="W9457" s="34"/>
      <c r="X9457" s="34"/>
      <c r="Y9457" s="34"/>
      <c r="Z9457" s="34"/>
      <c r="AA9457" s="34"/>
      <c r="AB9457" s="34"/>
      <c r="AC9457" s="34"/>
      <c r="AD9457" s="34"/>
      <c r="AE9457" s="34"/>
      <c r="AF9457" s="34"/>
      <c r="AG9457" s="34"/>
      <c r="AH9457" s="36"/>
      <c r="AI9457" s="34"/>
      <c r="AJ9457" s="34"/>
    </row>
    <row r="9458" spans="1:36">
      <c r="A9458" s="31"/>
      <c r="B9458" s="32"/>
      <c r="C9458" s="33"/>
      <c r="D9458" s="32"/>
      <c r="E9458" s="32"/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  <c r="R9458" s="34"/>
      <c r="S9458" s="34"/>
      <c r="T9458" s="34"/>
      <c r="U9458" s="34"/>
      <c r="V9458" s="34"/>
      <c r="W9458" s="34"/>
      <c r="X9458" s="34"/>
      <c r="Y9458" s="34"/>
      <c r="Z9458" s="34"/>
      <c r="AA9458" s="34"/>
      <c r="AB9458" s="34"/>
      <c r="AC9458" s="34"/>
      <c r="AD9458" s="34"/>
      <c r="AE9458" s="34"/>
      <c r="AF9458" s="34"/>
      <c r="AG9458" s="34"/>
      <c r="AH9458" s="36"/>
      <c r="AI9458" s="34"/>
      <c r="AJ9458" s="34"/>
    </row>
    <row r="9459" spans="1:36">
      <c r="A9459" s="34"/>
      <c r="B9459" s="32"/>
      <c r="C9459" s="33"/>
      <c r="D9459" s="32"/>
      <c r="E9459" s="32"/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  <c r="R9459" s="34"/>
      <c r="S9459" s="34"/>
      <c r="T9459" s="34"/>
      <c r="U9459" s="34"/>
      <c r="V9459" s="34"/>
      <c r="W9459" s="34"/>
      <c r="X9459" s="34"/>
      <c r="Y9459" s="34"/>
      <c r="Z9459" s="34"/>
      <c r="AA9459" s="34"/>
      <c r="AB9459" s="34"/>
      <c r="AC9459" s="34"/>
      <c r="AD9459" s="34"/>
      <c r="AE9459" s="34"/>
      <c r="AF9459" s="34"/>
      <c r="AG9459" s="34"/>
      <c r="AH9459" s="36"/>
      <c r="AI9459" s="34"/>
      <c r="AJ9459" s="34"/>
    </row>
    <row r="9460" spans="1:36">
      <c r="A9460" s="31"/>
      <c r="B9460" s="32"/>
      <c r="C9460" s="33"/>
      <c r="D9460" s="32"/>
      <c r="E9460" s="32"/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  <c r="R9460" s="34"/>
      <c r="S9460" s="34"/>
      <c r="T9460" s="34"/>
      <c r="U9460" s="34"/>
      <c r="V9460" s="34"/>
      <c r="W9460" s="34"/>
      <c r="X9460" s="34"/>
      <c r="Y9460" s="34"/>
      <c r="Z9460" s="34"/>
      <c r="AA9460" s="34"/>
      <c r="AB9460" s="34"/>
      <c r="AC9460" s="34"/>
      <c r="AD9460" s="34"/>
      <c r="AE9460" s="34"/>
      <c r="AF9460" s="34"/>
      <c r="AG9460" s="34"/>
      <c r="AH9460" s="36"/>
      <c r="AI9460" s="34"/>
      <c r="AJ9460" s="34"/>
    </row>
    <row r="9461" spans="1:36">
      <c r="A9461" s="34"/>
      <c r="B9461" s="32"/>
      <c r="C9461" s="33"/>
      <c r="D9461" s="32"/>
      <c r="E9461" s="32"/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  <c r="R9461" s="34"/>
      <c r="S9461" s="34"/>
      <c r="T9461" s="34"/>
      <c r="U9461" s="34"/>
      <c r="V9461" s="34"/>
      <c r="W9461" s="34"/>
      <c r="X9461" s="34"/>
      <c r="Y9461" s="34"/>
      <c r="Z9461" s="34"/>
      <c r="AA9461" s="34"/>
      <c r="AB9461" s="34"/>
      <c r="AC9461" s="34"/>
      <c r="AD9461" s="34"/>
      <c r="AE9461" s="34"/>
      <c r="AF9461" s="34"/>
      <c r="AG9461" s="34"/>
      <c r="AH9461" s="36"/>
      <c r="AI9461" s="34"/>
      <c r="AJ9461" s="34"/>
    </row>
    <row r="9462" spans="1:36">
      <c r="A9462" s="31"/>
      <c r="B9462" s="32"/>
      <c r="C9462" s="33"/>
      <c r="D9462" s="32"/>
      <c r="E9462" s="32"/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  <c r="R9462" s="34"/>
      <c r="S9462" s="34"/>
      <c r="T9462" s="34"/>
      <c r="U9462" s="34"/>
      <c r="V9462" s="34"/>
      <c r="W9462" s="34"/>
      <c r="X9462" s="34"/>
      <c r="Y9462" s="34"/>
      <c r="Z9462" s="34"/>
      <c r="AA9462" s="34"/>
      <c r="AB9462" s="34"/>
      <c r="AC9462" s="34"/>
      <c r="AD9462" s="34"/>
      <c r="AE9462" s="34"/>
      <c r="AF9462" s="34"/>
      <c r="AG9462" s="34"/>
      <c r="AH9462" s="36"/>
      <c r="AI9462" s="34"/>
      <c r="AJ9462" s="34"/>
    </row>
    <row r="9463" spans="1:36">
      <c r="A9463" s="34"/>
      <c r="B9463" s="32"/>
      <c r="C9463" s="33"/>
      <c r="D9463" s="32"/>
      <c r="E9463" s="32"/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  <c r="R9463" s="34"/>
      <c r="S9463" s="34"/>
      <c r="T9463" s="34"/>
      <c r="U9463" s="34"/>
      <c r="V9463" s="34"/>
      <c r="W9463" s="34"/>
      <c r="X9463" s="34"/>
      <c r="Y9463" s="34"/>
      <c r="Z9463" s="34"/>
      <c r="AA9463" s="34"/>
      <c r="AB9463" s="34"/>
      <c r="AC9463" s="34"/>
      <c r="AD9463" s="34"/>
      <c r="AE9463" s="34"/>
      <c r="AF9463" s="34"/>
      <c r="AG9463" s="34"/>
      <c r="AH9463" s="36"/>
      <c r="AI9463" s="34"/>
      <c r="AJ9463" s="34"/>
    </row>
    <row r="9464" spans="1:36">
      <c r="A9464" s="31"/>
      <c r="B9464" s="32"/>
      <c r="C9464" s="33"/>
      <c r="D9464" s="32"/>
      <c r="E9464" s="32"/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  <c r="R9464" s="34"/>
      <c r="S9464" s="34"/>
      <c r="T9464" s="34"/>
      <c r="U9464" s="34"/>
      <c r="V9464" s="34"/>
      <c r="W9464" s="34"/>
      <c r="X9464" s="34"/>
      <c r="Y9464" s="34"/>
      <c r="Z9464" s="34"/>
      <c r="AA9464" s="34"/>
      <c r="AB9464" s="34"/>
      <c r="AC9464" s="34"/>
      <c r="AD9464" s="34"/>
      <c r="AE9464" s="34"/>
      <c r="AF9464" s="34"/>
      <c r="AG9464" s="34"/>
      <c r="AH9464" s="36"/>
      <c r="AI9464" s="34"/>
      <c r="AJ9464" s="34"/>
    </row>
    <row r="9465" spans="1:36">
      <c r="A9465" s="34"/>
      <c r="B9465" s="32"/>
      <c r="C9465" s="33"/>
      <c r="D9465" s="32"/>
      <c r="E9465" s="32"/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  <c r="R9465" s="34"/>
      <c r="S9465" s="34"/>
      <c r="T9465" s="34"/>
      <c r="U9465" s="34"/>
      <c r="V9465" s="34"/>
      <c r="W9465" s="34"/>
      <c r="X9465" s="34"/>
      <c r="Y9465" s="34"/>
      <c r="Z9465" s="34"/>
      <c r="AA9465" s="34"/>
      <c r="AB9465" s="34"/>
      <c r="AC9465" s="34"/>
      <c r="AD9465" s="34"/>
      <c r="AE9465" s="34"/>
      <c r="AF9465" s="34"/>
      <c r="AG9465" s="34"/>
      <c r="AH9465" s="36"/>
      <c r="AI9465" s="34"/>
      <c r="AJ9465" s="34"/>
    </row>
    <row r="9466" spans="1:36">
      <c r="A9466" s="31"/>
      <c r="B9466" s="32"/>
      <c r="C9466" s="33"/>
      <c r="D9466" s="32"/>
      <c r="E9466" s="32"/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  <c r="R9466" s="34"/>
      <c r="S9466" s="34"/>
      <c r="T9466" s="34"/>
      <c r="U9466" s="34"/>
      <c r="V9466" s="34"/>
      <c r="W9466" s="34"/>
      <c r="X9466" s="34"/>
      <c r="Y9466" s="34"/>
      <c r="Z9466" s="34"/>
      <c r="AA9466" s="34"/>
      <c r="AB9466" s="34"/>
      <c r="AC9466" s="34"/>
      <c r="AD9466" s="34"/>
      <c r="AE9466" s="34"/>
      <c r="AF9466" s="34"/>
      <c r="AG9466" s="34"/>
      <c r="AH9466" s="36"/>
      <c r="AI9466" s="34"/>
      <c r="AJ9466" s="34"/>
    </row>
    <row r="9467" spans="1:36">
      <c r="A9467" s="34"/>
      <c r="B9467" s="32"/>
      <c r="C9467" s="33"/>
      <c r="D9467" s="32"/>
      <c r="E9467" s="32"/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  <c r="R9467" s="34"/>
      <c r="S9467" s="34"/>
      <c r="T9467" s="34"/>
      <c r="U9467" s="34"/>
      <c r="V9467" s="34"/>
      <c r="W9467" s="34"/>
      <c r="X9467" s="34"/>
      <c r="Y9467" s="34"/>
      <c r="Z9467" s="34"/>
      <c r="AA9467" s="34"/>
      <c r="AB9467" s="34"/>
      <c r="AC9467" s="34"/>
      <c r="AD9467" s="34"/>
      <c r="AE9467" s="34"/>
      <c r="AF9467" s="34"/>
      <c r="AG9467" s="34"/>
      <c r="AH9467" s="36"/>
      <c r="AI9467" s="34"/>
      <c r="AJ9467" s="34"/>
    </row>
    <row r="9468" spans="1:36">
      <c r="A9468" s="31"/>
      <c r="B9468" s="32"/>
      <c r="C9468" s="33"/>
      <c r="D9468" s="32"/>
      <c r="E9468" s="32"/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  <c r="R9468" s="34"/>
      <c r="S9468" s="34"/>
      <c r="T9468" s="34"/>
      <c r="U9468" s="34"/>
      <c r="V9468" s="34"/>
      <c r="W9468" s="34"/>
      <c r="X9468" s="34"/>
      <c r="Y9468" s="34"/>
      <c r="Z9468" s="34"/>
      <c r="AA9468" s="34"/>
      <c r="AB9468" s="34"/>
      <c r="AC9468" s="34"/>
      <c r="AD9468" s="34"/>
      <c r="AE9468" s="34"/>
      <c r="AF9468" s="34"/>
      <c r="AG9468" s="34"/>
      <c r="AH9468" s="36"/>
      <c r="AI9468" s="34"/>
      <c r="AJ9468" s="34"/>
    </row>
    <row r="9469" spans="1:36">
      <c r="A9469" s="34"/>
      <c r="B9469" s="32"/>
      <c r="C9469" s="33"/>
      <c r="D9469" s="32"/>
      <c r="E9469" s="32"/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  <c r="R9469" s="34"/>
      <c r="S9469" s="34"/>
      <c r="T9469" s="34"/>
      <c r="U9469" s="34"/>
      <c r="V9469" s="34"/>
      <c r="W9469" s="34"/>
      <c r="X9469" s="34"/>
      <c r="Y9469" s="34"/>
      <c r="Z9469" s="34"/>
      <c r="AA9469" s="34"/>
      <c r="AB9469" s="34"/>
      <c r="AC9469" s="34"/>
      <c r="AD9469" s="34"/>
      <c r="AE9469" s="34"/>
      <c r="AF9469" s="34"/>
      <c r="AG9469" s="34"/>
      <c r="AH9469" s="36"/>
      <c r="AI9469" s="34"/>
      <c r="AJ9469" s="34"/>
    </row>
    <row r="9470" spans="1:36">
      <c r="A9470" s="31"/>
      <c r="B9470" s="32"/>
      <c r="C9470" s="33"/>
      <c r="D9470" s="32"/>
      <c r="E9470" s="32"/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  <c r="R9470" s="34"/>
      <c r="S9470" s="34"/>
      <c r="T9470" s="34"/>
      <c r="U9470" s="34"/>
      <c r="V9470" s="34"/>
      <c r="W9470" s="34"/>
      <c r="X9470" s="34"/>
      <c r="Y9470" s="34"/>
      <c r="Z9470" s="34"/>
      <c r="AA9470" s="34"/>
      <c r="AB9470" s="34"/>
      <c r="AC9470" s="34"/>
      <c r="AD9470" s="34"/>
      <c r="AE9470" s="34"/>
      <c r="AF9470" s="34"/>
      <c r="AG9470" s="34"/>
      <c r="AH9470" s="36"/>
      <c r="AI9470" s="34"/>
      <c r="AJ9470" s="34"/>
    </row>
    <row r="9471" spans="1:36">
      <c r="A9471" s="34"/>
      <c r="B9471" s="32"/>
      <c r="C9471" s="33"/>
      <c r="D9471" s="32"/>
      <c r="E9471" s="32"/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  <c r="R9471" s="34"/>
      <c r="S9471" s="34"/>
      <c r="T9471" s="34"/>
      <c r="U9471" s="34"/>
      <c r="V9471" s="34"/>
      <c r="W9471" s="34"/>
      <c r="X9471" s="34"/>
      <c r="Y9471" s="34"/>
      <c r="Z9471" s="34"/>
      <c r="AA9471" s="34"/>
      <c r="AB9471" s="34"/>
      <c r="AC9471" s="34"/>
      <c r="AD9471" s="34"/>
      <c r="AE9471" s="34"/>
      <c r="AF9471" s="34"/>
      <c r="AG9471" s="34"/>
      <c r="AH9471" s="36"/>
      <c r="AI9471" s="34"/>
      <c r="AJ9471" s="34"/>
    </row>
    <row r="9472" spans="1:36">
      <c r="A9472" s="31"/>
      <c r="B9472" s="32"/>
      <c r="C9472" s="33"/>
      <c r="D9472" s="32"/>
      <c r="E9472" s="32"/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  <c r="R9472" s="34"/>
      <c r="S9472" s="34"/>
      <c r="T9472" s="34"/>
      <c r="U9472" s="34"/>
      <c r="V9472" s="34"/>
      <c r="W9472" s="34"/>
      <c r="X9472" s="34"/>
      <c r="Y9472" s="34"/>
      <c r="Z9472" s="34"/>
      <c r="AA9472" s="34"/>
      <c r="AB9472" s="34"/>
      <c r="AC9472" s="34"/>
      <c r="AD9472" s="34"/>
      <c r="AE9472" s="34"/>
      <c r="AF9472" s="34"/>
      <c r="AG9472" s="34"/>
      <c r="AH9472" s="36"/>
      <c r="AI9472" s="34"/>
      <c r="AJ9472" s="34"/>
    </row>
    <row r="9473" spans="1:36">
      <c r="A9473" s="34"/>
      <c r="B9473" s="32"/>
      <c r="C9473" s="33"/>
      <c r="D9473" s="32"/>
      <c r="E9473" s="32"/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  <c r="R9473" s="34"/>
      <c r="S9473" s="34"/>
      <c r="T9473" s="34"/>
      <c r="U9473" s="34"/>
      <c r="V9473" s="34"/>
      <c r="W9473" s="34"/>
      <c r="X9473" s="34"/>
      <c r="Y9473" s="34"/>
      <c r="Z9473" s="34"/>
      <c r="AA9473" s="34"/>
      <c r="AB9473" s="34"/>
      <c r="AC9473" s="34"/>
      <c r="AD9473" s="34"/>
      <c r="AE9473" s="34"/>
      <c r="AF9473" s="34"/>
      <c r="AG9473" s="34"/>
      <c r="AH9473" s="36"/>
      <c r="AI9473" s="34"/>
      <c r="AJ9473" s="34"/>
    </row>
    <row r="9474" spans="1:36">
      <c r="A9474" s="31"/>
      <c r="B9474" s="32"/>
      <c r="C9474" s="33"/>
      <c r="D9474" s="32"/>
      <c r="E9474" s="32"/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  <c r="R9474" s="34"/>
      <c r="S9474" s="34"/>
      <c r="T9474" s="34"/>
      <c r="U9474" s="34"/>
      <c r="V9474" s="34"/>
      <c r="W9474" s="34"/>
      <c r="X9474" s="34"/>
      <c r="Y9474" s="34"/>
      <c r="Z9474" s="34"/>
      <c r="AA9474" s="34"/>
      <c r="AB9474" s="34"/>
      <c r="AC9474" s="34"/>
      <c r="AD9474" s="34"/>
      <c r="AE9474" s="34"/>
      <c r="AF9474" s="34"/>
      <c r="AG9474" s="34"/>
      <c r="AH9474" s="36"/>
      <c r="AI9474" s="34"/>
      <c r="AJ9474" s="34"/>
    </row>
    <row r="9475" spans="1:36">
      <c r="A9475" s="34"/>
      <c r="B9475" s="32"/>
      <c r="C9475" s="33"/>
      <c r="D9475" s="32"/>
      <c r="E9475" s="32"/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  <c r="R9475" s="34"/>
      <c r="S9475" s="34"/>
      <c r="T9475" s="34"/>
      <c r="U9475" s="34"/>
      <c r="V9475" s="34"/>
      <c r="W9475" s="34"/>
      <c r="X9475" s="34"/>
      <c r="Y9475" s="34"/>
      <c r="Z9475" s="34"/>
      <c r="AA9475" s="34"/>
      <c r="AB9475" s="34"/>
      <c r="AC9475" s="34"/>
      <c r="AD9475" s="34"/>
      <c r="AE9475" s="34"/>
      <c r="AF9475" s="34"/>
      <c r="AG9475" s="34"/>
      <c r="AH9475" s="36"/>
      <c r="AI9475" s="34"/>
      <c r="AJ9475" s="34"/>
    </row>
    <row r="9476" spans="1:36">
      <c r="A9476" s="31"/>
      <c r="B9476" s="32"/>
      <c r="C9476" s="33"/>
      <c r="D9476" s="32"/>
      <c r="E9476" s="32"/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  <c r="R9476" s="34"/>
      <c r="S9476" s="34"/>
      <c r="T9476" s="34"/>
      <c r="U9476" s="34"/>
      <c r="V9476" s="34"/>
      <c r="W9476" s="34"/>
      <c r="X9476" s="34"/>
      <c r="Y9476" s="34"/>
      <c r="Z9476" s="34"/>
      <c r="AA9476" s="34"/>
      <c r="AB9476" s="34"/>
      <c r="AC9476" s="34"/>
      <c r="AD9476" s="34"/>
      <c r="AE9476" s="34"/>
      <c r="AF9476" s="34"/>
      <c r="AG9476" s="34"/>
      <c r="AH9476" s="36"/>
      <c r="AI9476" s="34"/>
      <c r="AJ9476" s="34"/>
    </row>
    <row r="9477" spans="1:36">
      <c r="A9477" s="34"/>
      <c r="B9477" s="32"/>
      <c r="C9477" s="33"/>
      <c r="D9477" s="32"/>
      <c r="E9477" s="32"/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  <c r="R9477" s="34"/>
      <c r="S9477" s="34"/>
      <c r="T9477" s="34"/>
      <c r="U9477" s="34"/>
      <c r="V9477" s="34"/>
      <c r="W9477" s="34"/>
      <c r="X9477" s="34"/>
      <c r="Y9477" s="34"/>
      <c r="Z9477" s="34"/>
      <c r="AA9477" s="34"/>
      <c r="AB9477" s="34"/>
      <c r="AC9477" s="34"/>
      <c r="AD9477" s="34"/>
      <c r="AE9477" s="34"/>
      <c r="AF9477" s="34"/>
      <c r="AG9477" s="34"/>
      <c r="AH9477" s="36"/>
      <c r="AI9477" s="34"/>
      <c r="AJ9477" s="34"/>
    </row>
    <row r="9478" spans="1:36">
      <c r="A9478" s="31"/>
      <c r="B9478" s="32"/>
      <c r="C9478" s="33"/>
      <c r="D9478" s="32"/>
      <c r="E9478" s="32"/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  <c r="R9478" s="34"/>
      <c r="S9478" s="34"/>
      <c r="T9478" s="34"/>
      <c r="U9478" s="34"/>
      <c r="V9478" s="34"/>
      <c r="W9478" s="34"/>
      <c r="X9478" s="34"/>
      <c r="Y9478" s="34"/>
      <c r="Z9478" s="34"/>
      <c r="AA9478" s="34"/>
      <c r="AB9478" s="34"/>
      <c r="AC9478" s="34"/>
      <c r="AD9478" s="34"/>
      <c r="AE9478" s="34"/>
      <c r="AF9478" s="34"/>
      <c r="AG9478" s="34"/>
      <c r="AH9478" s="36"/>
      <c r="AI9478" s="34"/>
      <c r="AJ9478" s="34"/>
    </row>
    <row r="9479" spans="1:36">
      <c r="A9479" s="34"/>
      <c r="B9479" s="32"/>
      <c r="C9479" s="33"/>
      <c r="D9479" s="32"/>
      <c r="E9479" s="32"/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  <c r="R9479" s="34"/>
      <c r="S9479" s="34"/>
      <c r="T9479" s="34"/>
      <c r="U9479" s="34"/>
      <c r="V9479" s="34"/>
      <c r="W9479" s="34"/>
      <c r="X9479" s="34"/>
      <c r="Y9479" s="34"/>
      <c r="Z9479" s="34"/>
      <c r="AA9479" s="34"/>
      <c r="AB9479" s="34"/>
      <c r="AC9479" s="34"/>
      <c r="AD9479" s="34"/>
      <c r="AE9479" s="34"/>
      <c r="AF9479" s="34"/>
      <c r="AG9479" s="34"/>
      <c r="AH9479" s="36"/>
      <c r="AI9479" s="34"/>
      <c r="AJ9479" s="34"/>
    </row>
    <row r="9480" spans="1:36">
      <c r="A9480" s="31"/>
      <c r="B9480" s="32"/>
      <c r="C9480" s="33"/>
      <c r="D9480" s="32"/>
      <c r="E9480" s="32"/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  <c r="R9480" s="34"/>
      <c r="S9480" s="34"/>
      <c r="T9480" s="34"/>
      <c r="U9480" s="34"/>
      <c r="V9480" s="34"/>
      <c r="W9480" s="34"/>
      <c r="X9480" s="34"/>
      <c r="Y9480" s="34"/>
      <c r="Z9480" s="34"/>
      <c r="AA9480" s="34"/>
      <c r="AB9480" s="34"/>
      <c r="AC9480" s="34"/>
      <c r="AD9480" s="34"/>
      <c r="AE9480" s="34"/>
      <c r="AF9480" s="34"/>
      <c r="AG9480" s="34"/>
      <c r="AH9480" s="36"/>
      <c r="AI9480" s="34"/>
      <c r="AJ9480" s="34"/>
    </row>
    <row r="9481" spans="1:36">
      <c r="A9481" s="34"/>
      <c r="B9481" s="32"/>
      <c r="C9481" s="33"/>
      <c r="D9481" s="32"/>
      <c r="E9481" s="32"/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  <c r="R9481" s="34"/>
      <c r="S9481" s="34"/>
      <c r="T9481" s="34"/>
      <c r="U9481" s="34"/>
      <c r="V9481" s="34"/>
      <c r="W9481" s="34"/>
      <c r="X9481" s="34"/>
      <c r="Y9481" s="34"/>
      <c r="Z9481" s="34"/>
      <c r="AA9481" s="34"/>
      <c r="AB9481" s="34"/>
      <c r="AC9481" s="34"/>
      <c r="AD9481" s="34"/>
      <c r="AE9481" s="34"/>
      <c r="AF9481" s="34"/>
      <c r="AG9481" s="34"/>
      <c r="AH9481" s="36"/>
      <c r="AI9481" s="34"/>
      <c r="AJ9481" s="34"/>
    </row>
    <row r="9482" spans="1:36">
      <c r="A9482" s="31"/>
      <c r="B9482" s="32"/>
      <c r="C9482" s="33"/>
      <c r="D9482" s="32"/>
      <c r="E9482" s="32"/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  <c r="R9482" s="34"/>
      <c r="S9482" s="34"/>
      <c r="T9482" s="34"/>
      <c r="U9482" s="34"/>
      <c r="V9482" s="34"/>
      <c r="W9482" s="34"/>
      <c r="X9482" s="34"/>
      <c r="Y9482" s="34"/>
      <c r="Z9482" s="34"/>
      <c r="AA9482" s="34"/>
      <c r="AB9482" s="34"/>
      <c r="AC9482" s="34"/>
      <c r="AD9482" s="34"/>
      <c r="AE9482" s="34"/>
      <c r="AF9482" s="34"/>
      <c r="AG9482" s="34"/>
      <c r="AH9482" s="36"/>
      <c r="AI9482" s="34"/>
      <c r="AJ9482" s="34"/>
    </row>
    <row r="9483" spans="1:36">
      <c r="A9483" s="34"/>
      <c r="B9483" s="32"/>
      <c r="C9483" s="33"/>
      <c r="D9483" s="32"/>
      <c r="E9483" s="32"/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  <c r="R9483" s="34"/>
      <c r="S9483" s="34"/>
      <c r="T9483" s="34"/>
      <c r="U9483" s="34"/>
      <c r="V9483" s="34"/>
      <c r="W9483" s="34"/>
      <c r="X9483" s="34"/>
      <c r="Y9483" s="34"/>
      <c r="Z9483" s="34"/>
      <c r="AA9483" s="34"/>
      <c r="AB9483" s="34"/>
      <c r="AC9483" s="34"/>
      <c r="AD9483" s="34"/>
      <c r="AE9483" s="34"/>
      <c r="AF9483" s="34"/>
      <c r="AG9483" s="34"/>
      <c r="AH9483" s="36"/>
      <c r="AI9483" s="34"/>
      <c r="AJ9483" s="34"/>
    </row>
    <row r="9484" spans="1:36">
      <c r="A9484" s="31"/>
      <c r="B9484" s="32"/>
      <c r="C9484" s="33"/>
      <c r="D9484" s="32"/>
      <c r="E9484" s="32"/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  <c r="R9484" s="34"/>
      <c r="S9484" s="34"/>
      <c r="T9484" s="34"/>
      <c r="U9484" s="34"/>
      <c r="V9484" s="34"/>
      <c r="W9484" s="34"/>
      <c r="X9484" s="34"/>
      <c r="Y9484" s="34"/>
      <c r="Z9484" s="34"/>
      <c r="AA9484" s="34"/>
      <c r="AB9484" s="34"/>
      <c r="AC9484" s="34"/>
      <c r="AD9484" s="34"/>
      <c r="AE9484" s="34"/>
      <c r="AF9484" s="34"/>
      <c r="AG9484" s="34"/>
      <c r="AH9484" s="36"/>
      <c r="AI9484" s="34"/>
      <c r="AJ9484" s="34"/>
    </row>
    <row r="9485" spans="1:36">
      <c r="A9485" s="34"/>
      <c r="B9485" s="32"/>
      <c r="C9485" s="33"/>
      <c r="D9485" s="32"/>
      <c r="E9485" s="32"/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4"/>
      <c r="AH9485" s="36"/>
      <c r="AI9485" s="34"/>
      <c r="AJ9485" s="34"/>
    </row>
    <row r="9486" spans="1:36">
      <c r="A9486" s="31"/>
      <c r="B9486" s="32"/>
      <c r="C9486" s="33"/>
      <c r="D9486" s="32"/>
      <c r="E9486" s="32"/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  <c r="R9486" s="34"/>
      <c r="S9486" s="34"/>
      <c r="T9486" s="34"/>
      <c r="U9486" s="34"/>
      <c r="V9486" s="34"/>
      <c r="W9486" s="34"/>
      <c r="X9486" s="34"/>
      <c r="Y9486" s="34"/>
      <c r="Z9486" s="34"/>
      <c r="AA9486" s="34"/>
      <c r="AB9486" s="34"/>
      <c r="AC9486" s="34"/>
      <c r="AD9486" s="34"/>
      <c r="AE9486" s="34"/>
      <c r="AF9486" s="34"/>
      <c r="AG9486" s="34"/>
      <c r="AH9486" s="36"/>
      <c r="AI9486" s="34"/>
      <c r="AJ9486" s="34"/>
    </row>
    <row r="9487" spans="1:36">
      <c r="A9487" s="34"/>
      <c r="B9487" s="32"/>
      <c r="C9487" s="33"/>
      <c r="D9487" s="32"/>
      <c r="E9487" s="32"/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  <c r="R9487" s="34"/>
      <c r="S9487" s="34"/>
      <c r="T9487" s="34"/>
      <c r="U9487" s="34"/>
      <c r="V9487" s="34"/>
      <c r="W9487" s="34"/>
      <c r="X9487" s="34"/>
      <c r="Y9487" s="34"/>
      <c r="Z9487" s="34"/>
      <c r="AA9487" s="34"/>
      <c r="AB9487" s="34"/>
      <c r="AC9487" s="34"/>
      <c r="AD9487" s="34"/>
      <c r="AE9487" s="34"/>
      <c r="AF9487" s="34"/>
      <c r="AG9487" s="34"/>
      <c r="AH9487" s="36"/>
      <c r="AI9487" s="34"/>
      <c r="AJ9487" s="34"/>
    </row>
    <row r="9488" spans="1:36">
      <c r="A9488" s="31"/>
      <c r="B9488" s="32"/>
      <c r="C9488" s="33"/>
      <c r="D9488" s="32"/>
      <c r="E9488" s="32"/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  <c r="R9488" s="34"/>
      <c r="S9488" s="34"/>
      <c r="T9488" s="34"/>
      <c r="U9488" s="34"/>
      <c r="V9488" s="34"/>
      <c r="W9488" s="34"/>
      <c r="X9488" s="34"/>
      <c r="Y9488" s="34"/>
      <c r="Z9488" s="34"/>
      <c r="AA9488" s="34"/>
      <c r="AB9488" s="34"/>
      <c r="AC9488" s="34"/>
      <c r="AD9488" s="34"/>
      <c r="AE9488" s="34"/>
      <c r="AF9488" s="34"/>
      <c r="AG9488" s="34"/>
      <c r="AH9488" s="36"/>
      <c r="AI9488" s="34"/>
      <c r="AJ9488" s="34"/>
    </row>
    <row r="9489" spans="1:36">
      <c r="A9489" s="34"/>
      <c r="B9489" s="32"/>
      <c r="C9489" s="33"/>
      <c r="D9489" s="32"/>
      <c r="E9489" s="32"/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  <c r="R9489" s="34"/>
      <c r="S9489" s="34"/>
      <c r="T9489" s="34"/>
      <c r="U9489" s="34"/>
      <c r="V9489" s="34"/>
      <c r="W9489" s="34"/>
      <c r="X9489" s="34"/>
      <c r="Y9489" s="34"/>
      <c r="Z9489" s="34"/>
      <c r="AA9489" s="34"/>
      <c r="AB9489" s="34"/>
      <c r="AC9489" s="34"/>
      <c r="AD9489" s="34"/>
      <c r="AE9489" s="34"/>
      <c r="AF9489" s="34"/>
      <c r="AG9489" s="34"/>
      <c r="AH9489" s="36"/>
      <c r="AI9489" s="34"/>
      <c r="AJ9489" s="34"/>
    </row>
    <row r="9490" spans="1:36">
      <c r="A9490" s="31"/>
      <c r="B9490" s="32"/>
      <c r="C9490" s="33"/>
      <c r="D9490" s="32"/>
      <c r="E9490" s="32"/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  <c r="R9490" s="34"/>
      <c r="S9490" s="34"/>
      <c r="T9490" s="34"/>
      <c r="U9490" s="34"/>
      <c r="V9490" s="34"/>
      <c r="W9490" s="34"/>
      <c r="X9490" s="34"/>
      <c r="Y9490" s="34"/>
      <c r="Z9490" s="34"/>
      <c r="AA9490" s="34"/>
      <c r="AB9490" s="34"/>
      <c r="AC9490" s="34"/>
      <c r="AD9490" s="34"/>
      <c r="AE9490" s="34"/>
      <c r="AF9490" s="34"/>
      <c r="AG9490" s="34"/>
      <c r="AH9490" s="36"/>
      <c r="AI9490" s="34"/>
      <c r="AJ9490" s="34"/>
    </row>
    <row r="9491" spans="1:36">
      <c r="A9491" s="34"/>
      <c r="B9491" s="32"/>
      <c r="C9491" s="33"/>
      <c r="D9491" s="32"/>
      <c r="E9491" s="32"/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  <c r="R9491" s="34"/>
      <c r="S9491" s="34"/>
      <c r="T9491" s="34"/>
      <c r="U9491" s="34"/>
      <c r="V9491" s="34"/>
      <c r="W9491" s="34"/>
      <c r="X9491" s="34"/>
      <c r="Y9491" s="34"/>
      <c r="Z9491" s="34"/>
      <c r="AA9491" s="34"/>
      <c r="AB9491" s="34"/>
      <c r="AC9491" s="34"/>
      <c r="AD9491" s="34"/>
      <c r="AE9491" s="34"/>
      <c r="AF9491" s="34"/>
      <c r="AG9491" s="34"/>
      <c r="AH9491" s="36"/>
      <c r="AI9491" s="34"/>
      <c r="AJ9491" s="34"/>
    </row>
    <row r="9492" spans="1:36">
      <c r="A9492" s="31"/>
      <c r="B9492" s="32"/>
      <c r="C9492" s="33"/>
      <c r="D9492" s="32"/>
      <c r="E9492" s="32"/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  <c r="R9492" s="34"/>
      <c r="S9492" s="34"/>
      <c r="T9492" s="34"/>
      <c r="U9492" s="34"/>
      <c r="V9492" s="34"/>
      <c r="W9492" s="34"/>
      <c r="X9492" s="34"/>
      <c r="Y9492" s="34"/>
      <c r="Z9492" s="34"/>
      <c r="AA9492" s="34"/>
      <c r="AB9492" s="34"/>
      <c r="AC9492" s="34"/>
      <c r="AD9492" s="34"/>
      <c r="AE9492" s="34"/>
      <c r="AF9492" s="34"/>
      <c r="AG9492" s="34"/>
      <c r="AH9492" s="36"/>
      <c r="AI9492" s="34"/>
      <c r="AJ9492" s="34"/>
    </row>
    <row r="9493" spans="1:36">
      <c r="A9493" s="34"/>
      <c r="B9493" s="32"/>
      <c r="C9493" s="33"/>
      <c r="D9493" s="32"/>
      <c r="E9493" s="32"/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  <c r="R9493" s="34"/>
      <c r="S9493" s="34"/>
      <c r="T9493" s="34"/>
      <c r="U9493" s="34"/>
      <c r="V9493" s="34"/>
      <c r="W9493" s="34"/>
      <c r="X9493" s="34"/>
      <c r="Y9493" s="34"/>
      <c r="Z9493" s="34"/>
      <c r="AA9493" s="34"/>
      <c r="AB9493" s="34"/>
      <c r="AC9493" s="34"/>
      <c r="AD9493" s="34"/>
      <c r="AE9493" s="34"/>
      <c r="AF9493" s="34"/>
      <c r="AG9493" s="34"/>
      <c r="AH9493" s="36"/>
      <c r="AI9493" s="34"/>
      <c r="AJ9493" s="34"/>
    </row>
    <row r="9494" spans="1:36">
      <c r="A9494" s="31"/>
      <c r="B9494" s="32"/>
      <c r="C9494" s="33"/>
      <c r="D9494" s="32"/>
      <c r="E9494" s="32"/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  <c r="R9494" s="34"/>
      <c r="S9494" s="34"/>
      <c r="T9494" s="34"/>
      <c r="U9494" s="34"/>
      <c r="V9494" s="34"/>
      <c r="W9494" s="34"/>
      <c r="X9494" s="34"/>
      <c r="Y9494" s="34"/>
      <c r="Z9494" s="34"/>
      <c r="AA9494" s="34"/>
      <c r="AB9494" s="34"/>
      <c r="AC9494" s="34"/>
      <c r="AD9494" s="34"/>
      <c r="AE9494" s="34"/>
      <c r="AF9494" s="34"/>
      <c r="AG9494" s="34"/>
      <c r="AH9494" s="36"/>
      <c r="AI9494" s="34"/>
      <c r="AJ9494" s="34"/>
    </row>
    <row r="9495" spans="1:36">
      <c r="A9495" s="34"/>
      <c r="B9495" s="32"/>
      <c r="C9495" s="33"/>
      <c r="D9495" s="32"/>
      <c r="E9495" s="32"/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  <c r="R9495" s="34"/>
      <c r="S9495" s="34"/>
      <c r="T9495" s="34"/>
      <c r="U9495" s="34"/>
      <c r="V9495" s="34"/>
      <c r="W9495" s="34"/>
      <c r="X9495" s="34"/>
      <c r="Y9495" s="34"/>
      <c r="Z9495" s="34"/>
      <c r="AA9495" s="34"/>
      <c r="AB9495" s="34"/>
      <c r="AC9495" s="34"/>
      <c r="AD9495" s="34"/>
      <c r="AE9495" s="34"/>
      <c r="AF9495" s="34"/>
      <c r="AG9495" s="34"/>
      <c r="AH9495" s="36"/>
      <c r="AI9495" s="34"/>
      <c r="AJ9495" s="34"/>
    </row>
    <row r="9496" spans="1:36">
      <c r="A9496" s="31"/>
      <c r="B9496" s="32"/>
      <c r="C9496" s="33"/>
      <c r="D9496" s="32"/>
      <c r="E9496" s="32"/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  <c r="Z9496" s="34"/>
      <c r="AA9496" s="34"/>
      <c r="AB9496" s="34"/>
      <c r="AC9496" s="34"/>
      <c r="AD9496" s="34"/>
      <c r="AE9496" s="34"/>
      <c r="AF9496" s="34"/>
      <c r="AG9496" s="34"/>
      <c r="AH9496" s="36"/>
      <c r="AI9496" s="34"/>
      <c r="AJ9496" s="34"/>
    </row>
    <row r="9497" spans="1:36">
      <c r="A9497" s="34"/>
      <c r="B9497" s="32"/>
      <c r="C9497" s="33"/>
      <c r="D9497" s="32"/>
      <c r="E9497" s="32"/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  <c r="R9497" s="34"/>
      <c r="S9497" s="34"/>
      <c r="T9497" s="34"/>
      <c r="U9497" s="34"/>
      <c r="V9497" s="34"/>
      <c r="W9497" s="34"/>
      <c r="X9497" s="34"/>
      <c r="Y9497" s="34"/>
      <c r="Z9497" s="34"/>
      <c r="AA9497" s="34"/>
      <c r="AB9497" s="34"/>
      <c r="AC9497" s="34"/>
      <c r="AD9497" s="34"/>
      <c r="AE9497" s="34"/>
      <c r="AF9497" s="34"/>
      <c r="AG9497" s="34"/>
      <c r="AH9497" s="36"/>
      <c r="AI9497" s="34"/>
      <c r="AJ9497" s="34"/>
    </row>
    <row r="9498" spans="1:36">
      <c r="A9498" s="31"/>
      <c r="B9498" s="32"/>
      <c r="C9498" s="33"/>
      <c r="D9498" s="32"/>
      <c r="E9498" s="32"/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  <c r="R9498" s="34"/>
      <c r="S9498" s="34"/>
      <c r="T9498" s="34"/>
      <c r="U9498" s="34"/>
      <c r="V9498" s="34"/>
      <c r="W9498" s="34"/>
      <c r="X9498" s="34"/>
      <c r="Y9498" s="34"/>
      <c r="Z9498" s="34"/>
      <c r="AA9498" s="34"/>
      <c r="AB9498" s="34"/>
      <c r="AC9498" s="34"/>
      <c r="AD9498" s="34"/>
      <c r="AE9498" s="34"/>
      <c r="AF9498" s="34"/>
      <c r="AG9498" s="34"/>
      <c r="AH9498" s="36"/>
      <c r="AI9498" s="34"/>
      <c r="AJ9498" s="34"/>
    </row>
    <row r="9499" spans="1:36">
      <c r="A9499" s="34"/>
      <c r="B9499" s="32"/>
      <c r="C9499" s="33"/>
      <c r="D9499" s="32"/>
      <c r="E9499" s="32"/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  <c r="R9499" s="34"/>
      <c r="S9499" s="34"/>
      <c r="T9499" s="34"/>
      <c r="U9499" s="34"/>
      <c r="V9499" s="34"/>
      <c r="W9499" s="34"/>
      <c r="X9499" s="34"/>
      <c r="Y9499" s="34"/>
      <c r="Z9499" s="34"/>
      <c r="AA9499" s="34"/>
      <c r="AB9499" s="34"/>
      <c r="AC9499" s="34"/>
      <c r="AD9499" s="34"/>
      <c r="AE9499" s="34"/>
      <c r="AF9499" s="34"/>
      <c r="AG9499" s="34"/>
      <c r="AH9499" s="36"/>
      <c r="AI9499" s="34"/>
      <c r="AJ9499" s="34"/>
    </row>
    <row r="9500" spans="1:36">
      <c r="A9500" s="31"/>
      <c r="B9500" s="32"/>
      <c r="C9500" s="33"/>
      <c r="D9500" s="32"/>
      <c r="E9500" s="32"/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  <c r="R9500" s="34"/>
      <c r="S9500" s="34"/>
      <c r="T9500" s="34"/>
      <c r="U9500" s="34"/>
      <c r="V9500" s="34"/>
      <c r="W9500" s="34"/>
      <c r="X9500" s="34"/>
      <c r="Y9500" s="34"/>
      <c r="Z9500" s="34"/>
      <c r="AA9500" s="34"/>
      <c r="AB9500" s="34"/>
      <c r="AC9500" s="34"/>
      <c r="AD9500" s="34"/>
      <c r="AE9500" s="34"/>
      <c r="AF9500" s="34"/>
      <c r="AG9500" s="34"/>
      <c r="AH9500" s="36"/>
      <c r="AI9500" s="34"/>
      <c r="AJ9500" s="34"/>
    </row>
    <row r="9501" spans="1:36">
      <c r="A9501" s="34"/>
      <c r="B9501" s="32"/>
      <c r="C9501" s="33"/>
      <c r="D9501" s="32"/>
      <c r="E9501" s="32"/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  <c r="R9501" s="34"/>
      <c r="S9501" s="34"/>
      <c r="T9501" s="34"/>
      <c r="U9501" s="34"/>
      <c r="V9501" s="34"/>
      <c r="W9501" s="34"/>
      <c r="X9501" s="34"/>
      <c r="Y9501" s="34"/>
      <c r="Z9501" s="34"/>
      <c r="AA9501" s="34"/>
      <c r="AB9501" s="34"/>
      <c r="AC9501" s="34"/>
      <c r="AD9501" s="34"/>
      <c r="AE9501" s="34"/>
      <c r="AF9501" s="34"/>
      <c r="AG9501" s="34"/>
      <c r="AH9501" s="36"/>
      <c r="AI9501" s="34"/>
      <c r="AJ9501" s="34"/>
    </row>
    <row r="9502" spans="1:36">
      <c r="A9502" s="31"/>
      <c r="B9502" s="32"/>
      <c r="C9502" s="33"/>
      <c r="D9502" s="32"/>
      <c r="E9502" s="32"/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  <c r="R9502" s="34"/>
      <c r="S9502" s="34"/>
      <c r="T9502" s="34"/>
      <c r="U9502" s="34"/>
      <c r="V9502" s="34"/>
      <c r="W9502" s="34"/>
      <c r="X9502" s="34"/>
      <c r="Y9502" s="34"/>
      <c r="Z9502" s="34"/>
      <c r="AA9502" s="34"/>
      <c r="AB9502" s="34"/>
      <c r="AC9502" s="34"/>
      <c r="AD9502" s="34"/>
      <c r="AE9502" s="34"/>
      <c r="AF9502" s="34"/>
      <c r="AG9502" s="34"/>
      <c r="AH9502" s="36"/>
      <c r="AI9502" s="34"/>
      <c r="AJ9502" s="34"/>
    </row>
    <row r="9503" spans="1:36">
      <c r="A9503" s="34"/>
      <c r="B9503" s="32"/>
      <c r="C9503" s="33"/>
      <c r="D9503" s="32"/>
      <c r="E9503" s="32"/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  <c r="R9503" s="34"/>
      <c r="S9503" s="34"/>
      <c r="T9503" s="34"/>
      <c r="U9503" s="34"/>
      <c r="V9503" s="34"/>
      <c r="W9503" s="34"/>
      <c r="X9503" s="34"/>
      <c r="Y9503" s="34"/>
      <c r="Z9503" s="34"/>
      <c r="AA9503" s="34"/>
      <c r="AB9503" s="34"/>
      <c r="AC9503" s="34"/>
      <c r="AD9503" s="34"/>
      <c r="AE9503" s="34"/>
      <c r="AF9503" s="34"/>
      <c r="AG9503" s="34"/>
      <c r="AH9503" s="36"/>
      <c r="AI9503" s="34"/>
      <c r="AJ9503" s="34"/>
    </row>
    <row r="9504" spans="1:36">
      <c r="A9504" s="31"/>
      <c r="B9504" s="32"/>
      <c r="C9504" s="33"/>
      <c r="D9504" s="32"/>
      <c r="E9504" s="32"/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  <c r="R9504" s="34"/>
      <c r="S9504" s="34"/>
      <c r="T9504" s="34"/>
      <c r="U9504" s="34"/>
      <c r="V9504" s="34"/>
      <c r="W9504" s="34"/>
      <c r="X9504" s="34"/>
      <c r="Y9504" s="34"/>
      <c r="Z9504" s="34"/>
      <c r="AA9504" s="34"/>
      <c r="AB9504" s="34"/>
      <c r="AC9504" s="34"/>
      <c r="AD9504" s="34"/>
      <c r="AE9504" s="34"/>
      <c r="AF9504" s="34"/>
      <c r="AG9504" s="34"/>
      <c r="AH9504" s="36"/>
      <c r="AI9504" s="34"/>
      <c r="AJ9504" s="34"/>
    </row>
    <row r="9505" spans="1:36">
      <c r="A9505" s="34"/>
      <c r="B9505" s="32"/>
      <c r="C9505" s="33"/>
      <c r="D9505" s="32"/>
      <c r="E9505" s="32"/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  <c r="R9505" s="34"/>
      <c r="S9505" s="34"/>
      <c r="T9505" s="34"/>
      <c r="U9505" s="34"/>
      <c r="V9505" s="34"/>
      <c r="W9505" s="34"/>
      <c r="X9505" s="34"/>
      <c r="Y9505" s="34"/>
      <c r="Z9505" s="34"/>
      <c r="AA9505" s="34"/>
      <c r="AB9505" s="34"/>
      <c r="AC9505" s="34"/>
      <c r="AD9505" s="34"/>
      <c r="AE9505" s="34"/>
      <c r="AF9505" s="34"/>
      <c r="AG9505" s="34"/>
      <c r="AH9505" s="36"/>
      <c r="AI9505" s="34"/>
      <c r="AJ9505" s="34"/>
    </row>
    <row r="9506" spans="1:36">
      <c r="A9506" s="31"/>
      <c r="B9506" s="32"/>
      <c r="C9506" s="33"/>
      <c r="D9506" s="32"/>
      <c r="E9506" s="32"/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  <c r="R9506" s="34"/>
      <c r="S9506" s="34"/>
      <c r="T9506" s="34"/>
      <c r="U9506" s="34"/>
      <c r="V9506" s="34"/>
      <c r="W9506" s="34"/>
      <c r="X9506" s="34"/>
      <c r="Y9506" s="34"/>
      <c r="Z9506" s="34"/>
      <c r="AA9506" s="34"/>
      <c r="AB9506" s="34"/>
      <c r="AC9506" s="34"/>
      <c r="AD9506" s="34"/>
      <c r="AE9506" s="34"/>
      <c r="AF9506" s="34"/>
      <c r="AG9506" s="34"/>
      <c r="AH9506" s="36"/>
      <c r="AI9506" s="34"/>
      <c r="AJ9506" s="34"/>
    </row>
    <row r="9507" spans="1:36">
      <c r="A9507" s="34"/>
      <c r="B9507" s="32"/>
      <c r="C9507" s="33"/>
      <c r="D9507" s="32"/>
      <c r="E9507" s="32"/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  <c r="R9507" s="34"/>
      <c r="S9507" s="34"/>
      <c r="T9507" s="34"/>
      <c r="U9507" s="34"/>
      <c r="V9507" s="34"/>
      <c r="W9507" s="34"/>
      <c r="X9507" s="34"/>
      <c r="Y9507" s="34"/>
      <c r="Z9507" s="34"/>
      <c r="AA9507" s="34"/>
      <c r="AB9507" s="34"/>
      <c r="AC9507" s="34"/>
      <c r="AD9507" s="34"/>
      <c r="AE9507" s="34"/>
      <c r="AF9507" s="34"/>
      <c r="AG9507" s="34"/>
      <c r="AH9507" s="36"/>
      <c r="AI9507" s="34"/>
      <c r="AJ9507" s="34"/>
    </row>
    <row r="9508" spans="1:36">
      <c r="A9508" s="31"/>
      <c r="B9508" s="32"/>
      <c r="C9508" s="33"/>
      <c r="D9508" s="32"/>
      <c r="E9508" s="32"/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  <c r="R9508" s="34"/>
      <c r="S9508" s="34"/>
      <c r="T9508" s="34"/>
      <c r="U9508" s="34"/>
      <c r="V9508" s="34"/>
      <c r="W9508" s="34"/>
      <c r="X9508" s="34"/>
      <c r="Y9508" s="34"/>
      <c r="Z9508" s="34"/>
      <c r="AA9508" s="34"/>
      <c r="AB9508" s="34"/>
      <c r="AC9508" s="34"/>
      <c r="AD9508" s="34"/>
      <c r="AE9508" s="34"/>
      <c r="AF9508" s="34"/>
      <c r="AG9508" s="34"/>
      <c r="AH9508" s="36"/>
      <c r="AI9508" s="34"/>
      <c r="AJ9508" s="34"/>
    </row>
    <row r="9509" spans="1:36">
      <c r="A9509" s="34"/>
      <c r="B9509" s="32"/>
      <c r="C9509" s="33"/>
      <c r="D9509" s="32"/>
      <c r="E9509" s="32"/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  <c r="R9509" s="34"/>
      <c r="S9509" s="34"/>
      <c r="T9509" s="34"/>
      <c r="U9509" s="34"/>
      <c r="V9509" s="34"/>
      <c r="W9509" s="34"/>
      <c r="X9509" s="34"/>
      <c r="Y9509" s="34"/>
      <c r="Z9509" s="34"/>
      <c r="AA9509" s="34"/>
      <c r="AB9509" s="34"/>
      <c r="AC9509" s="34"/>
      <c r="AD9509" s="34"/>
      <c r="AE9509" s="34"/>
      <c r="AF9509" s="34"/>
      <c r="AG9509" s="34"/>
      <c r="AH9509" s="36"/>
      <c r="AI9509" s="34"/>
      <c r="AJ9509" s="34"/>
    </row>
    <row r="9510" spans="1:36">
      <c r="A9510" s="31"/>
      <c r="B9510" s="32"/>
      <c r="C9510" s="33"/>
      <c r="D9510" s="32"/>
      <c r="E9510" s="32"/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  <c r="R9510" s="34"/>
      <c r="S9510" s="34"/>
      <c r="T9510" s="34"/>
      <c r="U9510" s="34"/>
      <c r="V9510" s="34"/>
      <c r="W9510" s="34"/>
      <c r="X9510" s="34"/>
      <c r="Y9510" s="34"/>
      <c r="Z9510" s="34"/>
      <c r="AA9510" s="34"/>
      <c r="AB9510" s="34"/>
      <c r="AC9510" s="34"/>
      <c r="AD9510" s="34"/>
      <c r="AE9510" s="34"/>
      <c r="AF9510" s="34"/>
      <c r="AG9510" s="34"/>
      <c r="AH9510" s="36"/>
      <c r="AI9510" s="34"/>
      <c r="AJ9510" s="34"/>
    </row>
    <row r="9511" spans="1:36">
      <c r="A9511" s="34"/>
      <c r="B9511" s="32"/>
      <c r="C9511" s="33"/>
      <c r="D9511" s="32"/>
      <c r="E9511" s="32"/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  <c r="R9511" s="34"/>
      <c r="S9511" s="34"/>
      <c r="T9511" s="34"/>
      <c r="U9511" s="34"/>
      <c r="V9511" s="34"/>
      <c r="W9511" s="34"/>
      <c r="X9511" s="34"/>
      <c r="Y9511" s="34"/>
      <c r="Z9511" s="34"/>
      <c r="AA9511" s="34"/>
      <c r="AB9511" s="34"/>
      <c r="AC9511" s="34"/>
      <c r="AD9511" s="34"/>
      <c r="AE9511" s="34"/>
      <c r="AF9511" s="34"/>
      <c r="AG9511" s="34"/>
      <c r="AH9511" s="36"/>
      <c r="AI9511" s="34"/>
      <c r="AJ9511" s="34"/>
    </row>
    <row r="9512" spans="1:36">
      <c r="A9512" s="31"/>
      <c r="B9512" s="32"/>
      <c r="C9512" s="33"/>
      <c r="D9512" s="32"/>
      <c r="E9512" s="32"/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  <c r="R9512" s="34"/>
      <c r="S9512" s="34"/>
      <c r="T9512" s="34"/>
      <c r="U9512" s="34"/>
      <c r="V9512" s="34"/>
      <c r="W9512" s="34"/>
      <c r="X9512" s="34"/>
      <c r="Y9512" s="34"/>
      <c r="Z9512" s="34"/>
      <c r="AA9512" s="34"/>
      <c r="AB9512" s="34"/>
      <c r="AC9512" s="34"/>
      <c r="AD9512" s="34"/>
      <c r="AE9512" s="34"/>
      <c r="AF9512" s="34"/>
      <c r="AG9512" s="34"/>
      <c r="AH9512" s="36"/>
      <c r="AI9512" s="34"/>
      <c r="AJ9512" s="34"/>
    </row>
    <row r="9513" spans="1:36">
      <c r="A9513" s="34"/>
      <c r="B9513" s="32"/>
      <c r="C9513" s="33"/>
      <c r="D9513" s="32"/>
      <c r="E9513" s="32"/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  <c r="R9513" s="34"/>
      <c r="S9513" s="34"/>
      <c r="T9513" s="34"/>
      <c r="U9513" s="34"/>
      <c r="V9513" s="34"/>
      <c r="W9513" s="34"/>
      <c r="X9513" s="34"/>
      <c r="Y9513" s="34"/>
      <c r="Z9513" s="34"/>
      <c r="AA9513" s="34"/>
      <c r="AB9513" s="34"/>
      <c r="AC9513" s="34"/>
      <c r="AD9513" s="34"/>
      <c r="AE9513" s="34"/>
      <c r="AF9513" s="34"/>
      <c r="AG9513" s="34"/>
      <c r="AH9513" s="36"/>
      <c r="AI9513" s="34"/>
      <c r="AJ9513" s="34"/>
    </row>
    <row r="9514" spans="1:36">
      <c r="A9514" s="31"/>
      <c r="B9514" s="32"/>
      <c r="C9514" s="33"/>
      <c r="D9514" s="32"/>
      <c r="E9514" s="32"/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  <c r="R9514" s="34"/>
      <c r="S9514" s="34"/>
      <c r="T9514" s="34"/>
      <c r="U9514" s="34"/>
      <c r="V9514" s="34"/>
      <c r="W9514" s="34"/>
      <c r="X9514" s="34"/>
      <c r="Y9514" s="34"/>
      <c r="Z9514" s="34"/>
      <c r="AA9514" s="34"/>
      <c r="AB9514" s="34"/>
      <c r="AC9514" s="34"/>
      <c r="AD9514" s="34"/>
      <c r="AE9514" s="34"/>
      <c r="AF9514" s="34"/>
      <c r="AG9514" s="34"/>
      <c r="AH9514" s="36"/>
      <c r="AI9514" s="34"/>
      <c r="AJ9514" s="34"/>
    </row>
    <row r="9515" spans="1:36">
      <c r="A9515" s="34"/>
      <c r="B9515" s="32"/>
      <c r="C9515" s="33"/>
      <c r="D9515" s="32"/>
      <c r="E9515" s="32"/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  <c r="R9515" s="34"/>
      <c r="S9515" s="34"/>
      <c r="T9515" s="34"/>
      <c r="U9515" s="34"/>
      <c r="V9515" s="34"/>
      <c r="W9515" s="34"/>
      <c r="X9515" s="34"/>
      <c r="Y9515" s="34"/>
      <c r="Z9515" s="34"/>
      <c r="AA9515" s="34"/>
      <c r="AB9515" s="34"/>
      <c r="AC9515" s="34"/>
      <c r="AD9515" s="34"/>
      <c r="AE9515" s="34"/>
      <c r="AF9515" s="34"/>
      <c r="AG9515" s="34"/>
      <c r="AH9515" s="36"/>
      <c r="AI9515" s="34"/>
      <c r="AJ9515" s="34"/>
    </row>
    <row r="9516" spans="1:36">
      <c r="A9516" s="31"/>
      <c r="B9516" s="32"/>
      <c r="C9516" s="33"/>
      <c r="D9516" s="32"/>
      <c r="E9516" s="32"/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  <c r="R9516" s="34"/>
      <c r="S9516" s="34"/>
      <c r="T9516" s="34"/>
      <c r="U9516" s="34"/>
      <c r="V9516" s="34"/>
      <c r="W9516" s="34"/>
      <c r="X9516" s="34"/>
      <c r="Y9516" s="34"/>
      <c r="Z9516" s="34"/>
      <c r="AA9516" s="34"/>
      <c r="AB9516" s="34"/>
      <c r="AC9516" s="34"/>
      <c r="AD9516" s="34"/>
      <c r="AE9516" s="34"/>
      <c r="AF9516" s="34"/>
      <c r="AG9516" s="34"/>
      <c r="AH9516" s="36"/>
      <c r="AI9516" s="34"/>
      <c r="AJ9516" s="34"/>
    </row>
    <row r="9517" spans="1:36">
      <c r="A9517" s="34"/>
      <c r="B9517" s="32"/>
      <c r="C9517" s="33"/>
      <c r="D9517" s="32"/>
      <c r="E9517" s="32"/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  <c r="R9517" s="34"/>
      <c r="S9517" s="34"/>
      <c r="T9517" s="34"/>
      <c r="U9517" s="34"/>
      <c r="V9517" s="34"/>
      <c r="W9517" s="34"/>
      <c r="X9517" s="34"/>
      <c r="Y9517" s="34"/>
      <c r="Z9517" s="34"/>
      <c r="AA9517" s="34"/>
      <c r="AB9517" s="34"/>
      <c r="AC9517" s="34"/>
      <c r="AD9517" s="34"/>
      <c r="AE9517" s="34"/>
      <c r="AF9517" s="34"/>
      <c r="AG9517" s="34"/>
      <c r="AH9517" s="36"/>
      <c r="AI9517" s="34"/>
      <c r="AJ9517" s="34"/>
    </row>
    <row r="9518" spans="1:36">
      <c r="A9518" s="31"/>
      <c r="B9518" s="32"/>
      <c r="C9518" s="33"/>
      <c r="D9518" s="32"/>
      <c r="E9518" s="32"/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  <c r="R9518" s="34"/>
      <c r="S9518" s="34"/>
      <c r="T9518" s="34"/>
      <c r="U9518" s="34"/>
      <c r="V9518" s="34"/>
      <c r="W9518" s="34"/>
      <c r="X9518" s="34"/>
      <c r="Y9518" s="34"/>
      <c r="Z9518" s="34"/>
      <c r="AA9518" s="34"/>
      <c r="AB9518" s="34"/>
      <c r="AC9518" s="34"/>
      <c r="AD9518" s="34"/>
      <c r="AE9518" s="34"/>
      <c r="AF9518" s="34"/>
      <c r="AG9518" s="34"/>
      <c r="AH9518" s="36"/>
      <c r="AI9518" s="34"/>
      <c r="AJ9518" s="34"/>
    </row>
    <row r="9519" spans="1:36">
      <c r="A9519" s="34"/>
      <c r="B9519" s="32"/>
      <c r="C9519" s="33"/>
      <c r="D9519" s="32"/>
      <c r="E9519" s="32"/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  <c r="R9519" s="34"/>
      <c r="S9519" s="34"/>
      <c r="T9519" s="34"/>
      <c r="U9519" s="34"/>
      <c r="V9519" s="34"/>
      <c r="W9519" s="34"/>
      <c r="X9519" s="34"/>
      <c r="Y9519" s="34"/>
      <c r="Z9519" s="34"/>
      <c r="AA9519" s="34"/>
      <c r="AB9519" s="34"/>
      <c r="AC9519" s="34"/>
      <c r="AD9519" s="34"/>
      <c r="AE9519" s="34"/>
      <c r="AF9519" s="34"/>
      <c r="AG9519" s="34"/>
      <c r="AH9519" s="36"/>
      <c r="AI9519" s="34"/>
      <c r="AJ9519" s="34"/>
    </row>
    <row r="9520" spans="1:36">
      <c r="A9520" s="31"/>
      <c r="B9520" s="32"/>
      <c r="C9520" s="33"/>
      <c r="D9520" s="32"/>
      <c r="E9520" s="32"/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  <c r="R9520" s="34"/>
      <c r="S9520" s="34"/>
      <c r="T9520" s="34"/>
      <c r="U9520" s="34"/>
      <c r="V9520" s="34"/>
      <c r="W9520" s="34"/>
      <c r="X9520" s="34"/>
      <c r="Y9520" s="34"/>
      <c r="Z9520" s="34"/>
      <c r="AA9520" s="34"/>
      <c r="AB9520" s="34"/>
      <c r="AC9520" s="34"/>
      <c r="AD9520" s="34"/>
      <c r="AE9520" s="34"/>
      <c r="AF9520" s="34"/>
      <c r="AG9520" s="34"/>
      <c r="AH9520" s="36"/>
      <c r="AI9520" s="34"/>
      <c r="AJ9520" s="34"/>
    </row>
    <row r="9521" spans="1:36">
      <c r="A9521" s="34"/>
      <c r="B9521" s="32"/>
      <c r="C9521" s="33"/>
      <c r="D9521" s="32"/>
      <c r="E9521" s="32"/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  <c r="R9521" s="34"/>
      <c r="S9521" s="34"/>
      <c r="T9521" s="34"/>
      <c r="U9521" s="34"/>
      <c r="V9521" s="34"/>
      <c r="W9521" s="34"/>
      <c r="X9521" s="34"/>
      <c r="Y9521" s="34"/>
      <c r="Z9521" s="34"/>
      <c r="AA9521" s="34"/>
      <c r="AB9521" s="34"/>
      <c r="AC9521" s="34"/>
      <c r="AD9521" s="34"/>
      <c r="AE9521" s="34"/>
      <c r="AF9521" s="34"/>
      <c r="AG9521" s="34"/>
      <c r="AH9521" s="36"/>
      <c r="AI9521" s="34"/>
      <c r="AJ9521" s="34"/>
    </row>
    <row r="9522" spans="1:36">
      <c r="A9522" s="31"/>
      <c r="B9522" s="32"/>
      <c r="C9522" s="33"/>
      <c r="D9522" s="32"/>
      <c r="E9522" s="32"/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  <c r="R9522" s="34"/>
      <c r="S9522" s="34"/>
      <c r="T9522" s="34"/>
      <c r="U9522" s="34"/>
      <c r="V9522" s="34"/>
      <c r="W9522" s="34"/>
      <c r="X9522" s="34"/>
      <c r="Y9522" s="34"/>
      <c r="Z9522" s="34"/>
      <c r="AA9522" s="34"/>
      <c r="AB9522" s="34"/>
      <c r="AC9522" s="34"/>
      <c r="AD9522" s="34"/>
      <c r="AE9522" s="34"/>
      <c r="AF9522" s="34"/>
      <c r="AG9522" s="34"/>
      <c r="AH9522" s="36"/>
      <c r="AI9522" s="34"/>
      <c r="AJ9522" s="34"/>
    </row>
    <row r="9523" spans="1:36">
      <c r="A9523" s="34"/>
      <c r="B9523" s="32"/>
      <c r="C9523" s="33"/>
      <c r="D9523" s="32"/>
      <c r="E9523" s="32"/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  <c r="R9523" s="34"/>
      <c r="S9523" s="34"/>
      <c r="T9523" s="34"/>
      <c r="U9523" s="34"/>
      <c r="V9523" s="34"/>
      <c r="W9523" s="34"/>
      <c r="X9523" s="34"/>
      <c r="Y9523" s="34"/>
      <c r="Z9523" s="34"/>
      <c r="AA9523" s="34"/>
      <c r="AB9523" s="34"/>
      <c r="AC9523" s="34"/>
      <c r="AD9523" s="34"/>
      <c r="AE9523" s="34"/>
      <c r="AF9523" s="34"/>
      <c r="AG9523" s="34"/>
      <c r="AH9523" s="36"/>
      <c r="AI9523" s="34"/>
      <c r="AJ9523" s="34"/>
    </row>
    <row r="9524" spans="1:36">
      <c r="A9524" s="31"/>
      <c r="B9524" s="32"/>
      <c r="C9524" s="33"/>
      <c r="D9524" s="32"/>
      <c r="E9524" s="32"/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  <c r="R9524" s="34"/>
      <c r="S9524" s="34"/>
      <c r="T9524" s="34"/>
      <c r="U9524" s="34"/>
      <c r="V9524" s="34"/>
      <c r="W9524" s="34"/>
      <c r="X9524" s="34"/>
      <c r="Y9524" s="34"/>
      <c r="Z9524" s="34"/>
      <c r="AA9524" s="34"/>
      <c r="AB9524" s="34"/>
      <c r="AC9524" s="34"/>
      <c r="AD9524" s="34"/>
      <c r="AE9524" s="34"/>
      <c r="AF9524" s="34"/>
      <c r="AG9524" s="34"/>
      <c r="AH9524" s="36"/>
      <c r="AI9524" s="34"/>
      <c r="AJ9524" s="34"/>
    </row>
    <row r="9525" spans="1:36">
      <c r="A9525" s="34"/>
      <c r="B9525" s="32"/>
      <c r="C9525" s="33"/>
      <c r="D9525" s="32"/>
      <c r="E9525" s="32"/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  <c r="R9525" s="34"/>
      <c r="S9525" s="34"/>
      <c r="T9525" s="34"/>
      <c r="U9525" s="34"/>
      <c r="V9525" s="34"/>
      <c r="W9525" s="34"/>
      <c r="X9525" s="34"/>
      <c r="Y9525" s="34"/>
      <c r="Z9525" s="34"/>
      <c r="AA9525" s="34"/>
      <c r="AB9525" s="34"/>
      <c r="AC9525" s="34"/>
      <c r="AD9525" s="34"/>
      <c r="AE9525" s="34"/>
      <c r="AF9525" s="34"/>
      <c r="AG9525" s="34"/>
      <c r="AH9525" s="36"/>
      <c r="AI9525" s="34"/>
      <c r="AJ9525" s="34"/>
    </row>
    <row r="9526" spans="1:36">
      <c r="A9526" s="31"/>
      <c r="B9526" s="32"/>
      <c r="C9526" s="33"/>
      <c r="D9526" s="32"/>
      <c r="E9526" s="32"/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  <c r="R9526" s="34"/>
      <c r="S9526" s="34"/>
      <c r="T9526" s="34"/>
      <c r="U9526" s="34"/>
      <c r="V9526" s="34"/>
      <c r="W9526" s="34"/>
      <c r="X9526" s="34"/>
      <c r="Y9526" s="34"/>
      <c r="Z9526" s="34"/>
      <c r="AA9526" s="34"/>
      <c r="AB9526" s="34"/>
      <c r="AC9526" s="34"/>
      <c r="AD9526" s="34"/>
      <c r="AE9526" s="34"/>
      <c r="AF9526" s="34"/>
      <c r="AG9526" s="34"/>
      <c r="AH9526" s="36"/>
      <c r="AI9526" s="34"/>
      <c r="AJ9526" s="34"/>
    </row>
    <row r="9527" spans="1:36">
      <c r="A9527" s="34"/>
      <c r="B9527" s="32"/>
      <c r="C9527" s="33"/>
      <c r="D9527" s="32"/>
      <c r="E9527" s="32"/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  <c r="R9527" s="34"/>
      <c r="S9527" s="34"/>
      <c r="T9527" s="34"/>
      <c r="U9527" s="34"/>
      <c r="V9527" s="34"/>
      <c r="W9527" s="34"/>
      <c r="X9527" s="34"/>
      <c r="Y9527" s="34"/>
      <c r="Z9527" s="34"/>
      <c r="AA9527" s="34"/>
      <c r="AB9527" s="34"/>
      <c r="AC9527" s="34"/>
      <c r="AD9527" s="34"/>
      <c r="AE9527" s="34"/>
      <c r="AF9527" s="34"/>
      <c r="AG9527" s="34"/>
      <c r="AH9527" s="36"/>
      <c r="AI9527" s="34"/>
      <c r="AJ9527" s="34"/>
    </row>
    <row r="9528" spans="1:36">
      <c r="A9528" s="31"/>
      <c r="B9528" s="32"/>
      <c r="C9528" s="33"/>
      <c r="D9528" s="32"/>
      <c r="E9528" s="32"/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  <c r="R9528" s="34"/>
      <c r="S9528" s="34"/>
      <c r="T9528" s="34"/>
      <c r="U9528" s="34"/>
      <c r="V9528" s="34"/>
      <c r="W9528" s="34"/>
      <c r="X9528" s="34"/>
      <c r="Y9528" s="34"/>
      <c r="Z9528" s="34"/>
      <c r="AA9528" s="34"/>
      <c r="AB9528" s="34"/>
      <c r="AC9528" s="34"/>
      <c r="AD9528" s="34"/>
      <c r="AE9528" s="34"/>
      <c r="AF9528" s="34"/>
      <c r="AG9528" s="34"/>
      <c r="AH9528" s="36"/>
      <c r="AI9528" s="34"/>
      <c r="AJ9528" s="34"/>
    </row>
    <row r="9529" spans="1:36">
      <c r="A9529" s="34"/>
      <c r="B9529" s="32"/>
      <c r="C9529" s="33"/>
      <c r="D9529" s="32"/>
      <c r="E9529" s="32"/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  <c r="R9529" s="34"/>
      <c r="S9529" s="34"/>
      <c r="T9529" s="34"/>
      <c r="U9529" s="34"/>
      <c r="V9529" s="34"/>
      <c r="W9529" s="34"/>
      <c r="X9529" s="34"/>
      <c r="Y9529" s="34"/>
      <c r="Z9529" s="34"/>
      <c r="AA9529" s="34"/>
      <c r="AB9529" s="34"/>
      <c r="AC9529" s="34"/>
      <c r="AD9529" s="34"/>
      <c r="AE9529" s="34"/>
      <c r="AF9529" s="34"/>
      <c r="AG9529" s="34"/>
      <c r="AH9529" s="36"/>
      <c r="AI9529" s="34"/>
      <c r="AJ9529" s="34"/>
    </row>
    <row r="9530" spans="1:36">
      <c r="A9530" s="31"/>
      <c r="B9530" s="32"/>
      <c r="C9530" s="33"/>
      <c r="D9530" s="32"/>
      <c r="E9530" s="32"/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  <c r="R9530" s="34"/>
      <c r="S9530" s="34"/>
      <c r="T9530" s="34"/>
      <c r="U9530" s="34"/>
      <c r="V9530" s="34"/>
      <c r="W9530" s="34"/>
      <c r="X9530" s="34"/>
      <c r="Y9530" s="34"/>
      <c r="Z9530" s="34"/>
      <c r="AA9530" s="34"/>
      <c r="AB9530" s="34"/>
      <c r="AC9530" s="34"/>
      <c r="AD9530" s="34"/>
      <c r="AE9530" s="34"/>
      <c r="AF9530" s="34"/>
      <c r="AG9530" s="34"/>
      <c r="AH9530" s="36"/>
      <c r="AI9530" s="34"/>
      <c r="AJ9530" s="34"/>
    </row>
    <row r="9531" spans="1:36">
      <c r="A9531" s="34"/>
      <c r="B9531" s="32"/>
      <c r="C9531" s="33"/>
      <c r="D9531" s="32"/>
      <c r="E9531" s="32"/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  <c r="R9531" s="34"/>
      <c r="S9531" s="34"/>
      <c r="T9531" s="34"/>
      <c r="U9531" s="34"/>
      <c r="V9531" s="34"/>
      <c r="W9531" s="34"/>
      <c r="X9531" s="34"/>
      <c r="Y9531" s="34"/>
      <c r="Z9531" s="34"/>
      <c r="AA9531" s="34"/>
      <c r="AB9531" s="34"/>
      <c r="AC9531" s="34"/>
      <c r="AD9531" s="34"/>
      <c r="AE9531" s="34"/>
      <c r="AF9531" s="34"/>
      <c r="AG9531" s="34"/>
      <c r="AH9531" s="36"/>
      <c r="AI9531" s="34"/>
      <c r="AJ9531" s="34"/>
    </row>
    <row r="9532" spans="1:36">
      <c r="A9532" s="31"/>
      <c r="B9532" s="32"/>
      <c r="C9532" s="33"/>
      <c r="D9532" s="32"/>
      <c r="E9532" s="32"/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  <c r="R9532" s="34"/>
      <c r="S9532" s="34"/>
      <c r="T9532" s="34"/>
      <c r="U9532" s="34"/>
      <c r="V9532" s="34"/>
      <c r="W9532" s="34"/>
      <c r="X9532" s="34"/>
      <c r="Y9532" s="34"/>
      <c r="Z9532" s="34"/>
      <c r="AA9532" s="34"/>
      <c r="AB9532" s="34"/>
      <c r="AC9532" s="34"/>
      <c r="AD9532" s="34"/>
      <c r="AE9532" s="34"/>
      <c r="AF9532" s="34"/>
      <c r="AG9532" s="34"/>
      <c r="AH9532" s="36"/>
      <c r="AI9532" s="34"/>
      <c r="AJ9532" s="34"/>
    </row>
    <row r="9533" spans="1:36">
      <c r="A9533" s="34"/>
      <c r="B9533" s="32"/>
      <c r="C9533" s="33"/>
      <c r="D9533" s="32"/>
      <c r="E9533" s="32"/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  <c r="R9533" s="34"/>
      <c r="S9533" s="34"/>
      <c r="T9533" s="34"/>
      <c r="U9533" s="34"/>
      <c r="V9533" s="34"/>
      <c r="W9533" s="34"/>
      <c r="X9533" s="34"/>
      <c r="Y9533" s="34"/>
      <c r="Z9533" s="34"/>
      <c r="AA9533" s="34"/>
      <c r="AB9533" s="34"/>
      <c r="AC9533" s="34"/>
      <c r="AD9533" s="34"/>
      <c r="AE9533" s="34"/>
      <c r="AF9533" s="34"/>
      <c r="AG9533" s="34"/>
      <c r="AH9533" s="36"/>
      <c r="AI9533" s="34"/>
      <c r="AJ9533" s="34"/>
    </row>
    <row r="9534" spans="1:36">
      <c r="A9534" s="31"/>
      <c r="B9534" s="32"/>
      <c r="C9534" s="33"/>
      <c r="D9534" s="32"/>
      <c r="E9534" s="32"/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  <c r="R9534" s="34"/>
      <c r="S9534" s="34"/>
      <c r="T9534" s="34"/>
      <c r="U9534" s="34"/>
      <c r="V9534" s="34"/>
      <c r="W9534" s="34"/>
      <c r="X9534" s="34"/>
      <c r="Y9534" s="34"/>
      <c r="Z9534" s="34"/>
      <c r="AA9534" s="34"/>
      <c r="AB9534" s="34"/>
      <c r="AC9534" s="34"/>
      <c r="AD9534" s="34"/>
      <c r="AE9534" s="34"/>
      <c r="AF9534" s="34"/>
      <c r="AG9534" s="34"/>
      <c r="AH9534" s="36"/>
      <c r="AI9534" s="34"/>
      <c r="AJ9534" s="34"/>
    </row>
    <row r="9535" spans="1:36">
      <c r="A9535" s="34"/>
      <c r="B9535" s="32"/>
      <c r="C9535" s="33"/>
      <c r="D9535" s="32"/>
      <c r="E9535" s="32"/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  <c r="R9535" s="34"/>
      <c r="S9535" s="34"/>
      <c r="T9535" s="34"/>
      <c r="U9535" s="34"/>
      <c r="V9535" s="34"/>
      <c r="W9535" s="34"/>
      <c r="X9535" s="34"/>
      <c r="Y9535" s="34"/>
      <c r="Z9535" s="34"/>
      <c r="AA9535" s="34"/>
      <c r="AB9535" s="34"/>
      <c r="AC9535" s="34"/>
      <c r="AD9535" s="34"/>
      <c r="AE9535" s="34"/>
      <c r="AF9535" s="34"/>
      <c r="AG9535" s="34"/>
      <c r="AH9535" s="36"/>
      <c r="AI9535" s="34"/>
      <c r="AJ9535" s="34"/>
    </row>
    <row r="9536" spans="1:36">
      <c r="A9536" s="31"/>
      <c r="B9536" s="32"/>
      <c r="C9536" s="33"/>
      <c r="D9536" s="32"/>
      <c r="E9536" s="32"/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  <c r="R9536" s="34"/>
      <c r="S9536" s="34"/>
      <c r="T9536" s="34"/>
      <c r="U9536" s="34"/>
      <c r="V9536" s="34"/>
      <c r="W9536" s="34"/>
      <c r="X9536" s="34"/>
      <c r="Y9536" s="34"/>
      <c r="Z9536" s="34"/>
      <c r="AA9536" s="34"/>
      <c r="AB9536" s="34"/>
      <c r="AC9536" s="34"/>
      <c r="AD9536" s="34"/>
      <c r="AE9536" s="34"/>
      <c r="AF9536" s="34"/>
      <c r="AG9536" s="34"/>
      <c r="AH9536" s="36"/>
      <c r="AI9536" s="34"/>
      <c r="AJ9536" s="34"/>
    </row>
    <row r="9537" spans="1:36">
      <c r="A9537" s="34"/>
      <c r="B9537" s="32"/>
      <c r="C9537" s="33"/>
      <c r="D9537" s="32"/>
      <c r="E9537" s="32"/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  <c r="R9537" s="34"/>
      <c r="S9537" s="34"/>
      <c r="T9537" s="34"/>
      <c r="U9537" s="34"/>
      <c r="V9537" s="34"/>
      <c r="W9537" s="34"/>
      <c r="X9537" s="34"/>
      <c r="Y9537" s="34"/>
      <c r="Z9537" s="34"/>
      <c r="AA9537" s="34"/>
      <c r="AB9537" s="34"/>
      <c r="AC9537" s="34"/>
      <c r="AD9537" s="34"/>
      <c r="AE9537" s="34"/>
      <c r="AF9537" s="34"/>
      <c r="AG9537" s="34"/>
      <c r="AH9537" s="36"/>
      <c r="AI9537" s="34"/>
      <c r="AJ9537" s="34"/>
    </row>
    <row r="9538" spans="1:36">
      <c r="A9538" s="31"/>
      <c r="B9538" s="32"/>
      <c r="C9538" s="33"/>
      <c r="D9538" s="32"/>
      <c r="E9538" s="32"/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  <c r="R9538" s="34"/>
      <c r="S9538" s="34"/>
      <c r="T9538" s="34"/>
      <c r="U9538" s="34"/>
      <c r="V9538" s="34"/>
      <c r="W9538" s="34"/>
      <c r="X9538" s="34"/>
      <c r="Y9538" s="34"/>
      <c r="Z9538" s="34"/>
      <c r="AA9538" s="34"/>
      <c r="AB9538" s="34"/>
      <c r="AC9538" s="34"/>
      <c r="AD9538" s="34"/>
      <c r="AE9538" s="34"/>
      <c r="AF9538" s="34"/>
      <c r="AG9538" s="34"/>
      <c r="AH9538" s="36"/>
      <c r="AI9538" s="34"/>
      <c r="AJ9538" s="34"/>
    </row>
    <row r="9539" spans="1:36">
      <c r="A9539" s="34"/>
      <c r="B9539" s="32"/>
      <c r="C9539" s="33"/>
      <c r="D9539" s="32"/>
      <c r="E9539" s="32"/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  <c r="R9539" s="34"/>
      <c r="S9539" s="34"/>
      <c r="T9539" s="34"/>
      <c r="U9539" s="34"/>
      <c r="V9539" s="34"/>
      <c r="W9539" s="34"/>
      <c r="X9539" s="34"/>
      <c r="Y9539" s="34"/>
      <c r="Z9539" s="34"/>
      <c r="AA9539" s="34"/>
      <c r="AB9539" s="34"/>
      <c r="AC9539" s="34"/>
      <c r="AD9539" s="34"/>
      <c r="AE9539" s="34"/>
      <c r="AF9539" s="34"/>
      <c r="AG9539" s="34"/>
      <c r="AH9539" s="36"/>
      <c r="AI9539" s="34"/>
      <c r="AJ9539" s="34"/>
    </row>
    <row r="9540" spans="1:36">
      <c r="A9540" s="31"/>
      <c r="B9540" s="32"/>
      <c r="C9540" s="33"/>
      <c r="D9540" s="32"/>
      <c r="E9540" s="32"/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  <c r="R9540" s="34"/>
      <c r="S9540" s="34"/>
      <c r="T9540" s="34"/>
      <c r="U9540" s="34"/>
      <c r="V9540" s="34"/>
      <c r="W9540" s="34"/>
      <c r="X9540" s="34"/>
      <c r="Y9540" s="34"/>
      <c r="Z9540" s="34"/>
      <c r="AA9540" s="34"/>
      <c r="AB9540" s="34"/>
      <c r="AC9540" s="34"/>
      <c r="AD9540" s="34"/>
      <c r="AE9540" s="34"/>
      <c r="AF9540" s="34"/>
      <c r="AG9540" s="34"/>
      <c r="AH9540" s="36"/>
      <c r="AI9540" s="34"/>
      <c r="AJ9540" s="34"/>
    </row>
    <row r="9541" spans="1:36">
      <c r="A9541" s="34"/>
      <c r="B9541" s="32"/>
      <c r="C9541" s="33"/>
      <c r="D9541" s="32"/>
      <c r="E9541" s="32"/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4"/>
      <c r="AH9541" s="36"/>
      <c r="AI9541" s="34"/>
      <c r="AJ9541" s="34"/>
    </row>
    <row r="9542" spans="1:36">
      <c r="A9542" s="31"/>
      <c r="B9542" s="32"/>
      <c r="C9542" s="33"/>
      <c r="D9542" s="32"/>
      <c r="E9542" s="32"/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  <c r="R9542" s="34"/>
      <c r="S9542" s="34"/>
      <c r="T9542" s="34"/>
      <c r="U9542" s="34"/>
      <c r="V9542" s="34"/>
      <c r="W9542" s="34"/>
      <c r="X9542" s="34"/>
      <c r="Y9542" s="34"/>
      <c r="Z9542" s="34"/>
      <c r="AA9542" s="34"/>
      <c r="AB9542" s="34"/>
      <c r="AC9542" s="34"/>
      <c r="AD9542" s="34"/>
      <c r="AE9542" s="34"/>
      <c r="AF9542" s="34"/>
      <c r="AG9542" s="34"/>
      <c r="AH9542" s="36"/>
      <c r="AI9542" s="34"/>
      <c r="AJ9542" s="34"/>
    </row>
    <row r="9543" spans="1:36">
      <c r="A9543" s="34"/>
      <c r="B9543" s="32"/>
      <c r="C9543" s="33"/>
      <c r="D9543" s="32"/>
      <c r="E9543" s="32"/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  <c r="R9543" s="34"/>
      <c r="S9543" s="34"/>
      <c r="T9543" s="34"/>
      <c r="U9543" s="34"/>
      <c r="V9543" s="34"/>
      <c r="W9543" s="34"/>
      <c r="X9543" s="34"/>
      <c r="Y9543" s="34"/>
      <c r="Z9543" s="34"/>
      <c r="AA9543" s="34"/>
      <c r="AB9543" s="34"/>
      <c r="AC9543" s="34"/>
      <c r="AD9543" s="34"/>
      <c r="AE9543" s="34"/>
      <c r="AF9543" s="34"/>
      <c r="AG9543" s="34"/>
      <c r="AH9543" s="36"/>
      <c r="AI9543" s="34"/>
      <c r="AJ9543" s="34"/>
    </row>
    <row r="9544" spans="1:36">
      <c r="A9544" s="31"/>
      <c r="B9544" s="32"/>
      <c r="C9544" s="33"/>
      <c r="D9544" s="32"/>
      <c r="E9544" s="32"/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  <c r="R9544" s="34"/>
      <c r="S9544" s="34"/>
      <c r="T9544" s="34"/>
      <c r="U9544" s="34"/>
      <c r="V9544" s="34"/>
      <c r="W9544" s="34"/>
      <c r="X9544" s="34"/>
      <c r="Y9544" s="34"/>
      <c r="Z9544" s="34"/>
      <c r="AA9544" s="34"/>
      <c r="AB9544" s="34"/>
      <c r="AC9544" s="34"/>
      <c r="AD9544" s="34"/>
      <c r="AE9544" s="34"/>
      <c r="AF9544" s="34"/>
      <c r="AG9544" s="34"/>
      <c r="AH9544" s="36"/>
      <c r="AI9544" s="34"/>
      <c r="AJ9544" s="34"/>
    </row>
    <row r="9545" spans="1:36">
      <c r="A9545" s="34"/>
      <c r="B9545" s="32"/>
      <c r="C9545" s="33"/>
      <c r="D9545" s="32"/>
      <c r="E9545" s="32"/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  <c r="R9545" s="34"/>
      <c r="S9545" s="34"/>
      <c r="T9545" s="34"/>
      <c r="U9545" s="34"/>
      <c r="V9545" s="34"/>
      <c r="W9545" s="34"/>
      <c r="X9545" s="34"/>
      <c r="Y9545" s="34"/>
      <c r="Z9545" s="34"/>
      <c r="AA9545" s="34"/>
      <c r="AB9545" s="34"/>
      <c r="AC9545" s="34"/>
      <c r="AD9545" s="34"/>
      <c r="AE9545" s="34"/>
      <c r="AF9545" s="34"/>
      <c r="AG9545" s="34"/>
      <c r="AH9545" s="36"/>
      <c r="AI9545" s="34"/>
      <c r="AJ9545" s="34"/>
    </row>
    <row r="9546" spans="1:36">
      <c r="A9546" s="31"/>
      <c r="B9546" s="32"/>
      <c r="C9546" s="33"/>
      <c r="D9546" s="32"/>
      <c r="E9546" s="32"/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  <c r="R9546" s="34"/>
      <c r="S9546" s="34"/>
      <c r="T9546" s="34"/>
      <c r="U9546" s="34"/>
      <c r="V9546" s="34"/>
      <c r="W9546" s="34"/>
      <c r="X9546" s="34"/>
      <c r="Y9546" s="34"/>
      <c r="Z9546" s="34"/>
      <c r="AA9546" s="34"/>
      <c r="AB9546" s="34"/>
      <c r="AC9546" s="34"/>
      <c r="AD9546" s="34"/>
      <c r="AE9546" s="34"/>
      <c r="AF9546" s="34"/>
      <c r="AG9546" s="34"/>
      <c r="AH9546" s="36"/>
      <c r="AI9546" s="34"/>
      <c r="AJ9546" s="34"/>
    </row>
    <row r="9547" spans="1:36">
      <c r="A9547" s="34"/>
      <c r="B9547" s="32"/>
      <c r="C9547" s="33"/>
      <c r="D9547" s="32"/>
      <c r="E9547" s="32"/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  <c r="R9547" s="34"/>
      <c r="S9547" s="34"/>
      <c r="T9547" s="34"/>
      <c r="U9547" s="34"/>
      <c r="V9547" s="34"/>
      <c r="W9547" s="34"/>
      <c r="X9547" s="34"/>
      <c r="Y9547" s="34"/>
      <c r="Z9547" s="34"/>
      <c r="AA9547" s="34"/>
      <c r="AB9547" s="34"/>
      <c r="AC9547" s="34"/>
      <c r="AD9547" s="34"/>
      <c r="AE9547" s="34"/>
      <c r="AF9547" s="34"/>
      <c r="AG9547" s="34"/>
      <c r="AH9547" s="36"/>
      <c r="AI9547" s="34"/>
      <c r="AJ9547" s="34"/>
    </row>
    <row r="9548" spans="1:36">
      <c r="A9548" s="31"/>
      <c r="B9548" s="32"/>
      <c r="C9548" s="33"/>
      <c r="D9548" s="32"/>
      <c r="E9548" s="32"/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  <c r="R9548" s="34"/>
      <c r="S9548" s="34"/>
      <c r="T9548" s="34"/>
      <c r="U9548" s="34"/>
      <c r="V9548" s="34"/>
      <c r="W9548" s="34"/>
      <c r="X9548" s="34"/>
      <c r="Y9548" s="34"/>
      <c r="Z9548" s="34"/>
      <c r="AA9548" s="34"/>
      <c r="AB9548" s="34"/>
      <c r="AC9548" s="34"/>
      <c r="AD9548" s="34"/>
      <c r="AE9548" s="34"/>
      <c r="AF9548" s="34"/>
      <c r="AG9548" s="34"/>
      <c r="AH9548" s="36"/>
      <c r="AI9548" s="34"/>
      <c r="AJ9548" s="34"/>
    </row>
    <row r="9549" spans="1:36">
      <c r="A9549" s="34"/>
      <c r="B9549" s="32"/>
      <c r="C9549" s="33"/>
      <c r="D9549" s="32"/>
      <c r="E9549" s="32"/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  <c r="R9549" s="34"/>
      <c r="S9549" s="34"/>
      <c r="T9549" s="34"/>
      <c r="U9549" s="34"/>
      <c r="V9549" s="34"/>
      <c r="W9549" s="34"/>
      <c r="X9549" s="34"/>
      <c r="Y9549" s="34"/>
      <c r="Z9549" s="34"/>
      <c r="AA9549" s="34"/>
      <c r="AB9549" s="34"/>
      <c r="AC9549" s="34"/>
      <c r="AD9549" s="34"/>
      <c r="AE9549" s="34"/>
      <c r="AF9549" s="34"/>
      <c r="AG9549" s="34"/>
      <c r="AH9549" s="36"/>
      <c r="AI9549" s="34"/>
      <c r="AJ9549" s="34"/>
    </row>
    <row r="9550" spans="1:36">
      <c r="A9550" s="31"/>
      <c r="B9550" s="32"/>
      <c r="C9550" s="33"/>
      <c r="D9550" s="32"/>
      <c r="E9550" s="32"/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  <c r="R9550" s="34"/>
      <c r="S9550" s="34"/>
      <c r="T9550" s="34"/>
      <c r="U9550" s="34"/>
      <c r="V9550" s="34"/>
      <c r="W9550" s="34"/>
      <c r="X9550" s="34"/>
      <c r="Y9550" s="34"/>
      <c r="Z9550" s="34"/>
      <c r="AA9550" s="34"/>
      <c r="AB9550" s="34"/>
      <c r="AC9550" s="34"/>
      <c r="AD9550" s="34"/>
      <c r="AE9550" s="34"/>
      <c r="AF9550" s="34"/>
      <c r="AG9550" s="34"/>
      <c r="AH9550" s="36"/>
      <c r="AI9550" s="34"/>
      <c r="AJ9550" s="34"/>
    </row>
    <row r="9551" spans="1:36">
      <c r="A9551" s="34"/>
      <c r="B9551" s="32"/>
      <c r="C9551" s="33"/>
      <c r="D9551" s="32"/>
      <c r="E9551" s="32"/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  <c r="R9551" s="34"/>
      <c r="S9551" s="34"/>
      <c r="T9551" s="34"/>
      <c r="U9551" s="34"/>
      <c r="V9551" s="34"/>
      <c r="W9551" s="34"/>
      <c r="X9551" s="34"/>
      <c r="Y9551" s="34"/>
      <c r="Z9551" s="34"/>
      <c r="AA9551" s="34"/>
      <c r="AB9551" s="34"/>
      <c r="AC9551" s="34"/>
      <c r="AD9551" s="34"/>
      <c r="AE9551" s="34"/>
      <c r="AF9551" s="34"/>
      <c r="AG9551" s="34"/>
      <c r="AH9551" s="36"/>
      <c r="AI9551" s="34"/>
      <c r="AJ9551" s="34"/>
    </row>
    <row r="9552" spans="1:36">
      <c r="A9552" s="31"/>
      <c r="B9552" s="32"/>
      <c r="C9552" s="33"/>
      <c r="D9552" s="32"/>
      <c r="E9552" s="32"/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  <c r="R9552" s="34"/>
      <c r="S9552" s="34"/>
      <c r="T9552" s="34"/>
      <c r="U9552" s="34"/>
      <c r="V9552" s="34"/>
      <c r="W9552" s="34"/>
      <c r="X9552" s="34"/>
      <c r="Y9552" s="34"/>
      <c r="Z9552" s="34"/>
      <c r="AA9552" s="34"/>
      <c r="AB9552" s="34"/>
      <c r="AC9552" s="34"/>
      <c r="AD9552" s="34"/>
      <c r="AE9552" s="34"/>
      <c r="AF9552" s="34"/>
      <c r="AG9552" s="34"/>
      <c r="AH9552" s="36"/>
      <c r="AI9552" s="34"/>
      <c r="AJ9552" s="34"/>
    </row>
    <row r="9553" spans="1:36">
      <c r="A9553" s="34"/>
      <c r="B9553" s="32"/>
      <c r="C9553" s="33"/>
      <c r="D9553" s="32"/>
      <c r="E9553" s="32"/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  <c r="R9553" s="34"/>
      <c r="S9553" s="34"/>
      <c r="T9553" s="34"/>
      <c r="U9553" s="34"/>
      <c r="V9553" s="34"/>
      <c r="W9553" s="34"/>
      <c r="X9553" s="34"/>
      <c r="Y9553" s="34"/>
      <c r="Z9553" s="34"/>
      <c r="AA9553" s="34"/>
      <c r="AB9553" s="34"/>
      <c r="AC9553" s="34"/>
      <c r="AD9553" s="34"/>
      <c r="AE9553" s="34"/>
      <c r="AF9553" s="34"/>
      <c r="AG9553" s="34"/>
      <c r="AH9553" s="36"/>
      <c r="AI9553" s="34"/>
      <c r="AJ9553" s="34"/>
    </row>
    <row r="9554" spans="1:36">
      <c r="A9554" s="31"/>
      <c r="B9554" s="32"/>
      <c r="C9554" s="33"/>
      <c r="D9554" s="32"/>
      <c r="E9554" s="32"/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  <c r="R9554" s="34"/>
      <c r="S9554" s="34"/>
      <c r="T9554" s="34"/>
      <c r="U9554" s="34"/>
      <c r="V9554" s="34"/>
      <c r="W9554" s="34"/>
      <c r="X9554" s="34"/>
      <c r="Y9554" s="34"/>
      <c r="Z9554" s="34"/>
      <c r="AA9554" s="34"/>
      <c r="AB9554" s="34"/>
      <c r="AC9554" s="34"/>
      <c r="AD9554" s="34"/>
      <c r="AE9554" s="34"/>
      <c r="AF9554" s="34"/>
      <c r="AG9554" s="34"/>
      <c r="AH9554" s="36"/>
      <c r="AI9554" s="34"/>
      <c r="AJ9554" s="34"/>
    </row>
    <row r="9555" spans="1:36">
      <c r="A9555" s="34"/>
      <c r="B9555" s="32"/>
      <c r="C9555" s="33"/>
      <c r="D9555" s="32"/>
      <c r="E9555" s="32"/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  <c r="R9555" s="34"/>
      <c r="S9555" s="34"/>
      <c r="T9555" s="34"/>
      <c r="U9555" s="34"/>
      <c r="V9555" s="34"/>
      <c r="W9555" s="34"/>
      <c r="X9555" s="34"/>
      <c r="Y9555" s="34"/>
      <c r="Z9555" s="34"/>
      <c r="AA9555" s="34"/>
      <c r="AB9555" s="34"/>
      <c r="AC9555" s="34"/>
      <c r="AD9555" s="34"/>
      <c r="AE9555" s="34"/>
      <c r="AF9555" s="34"/>
      <c r="AG9555" s="34"/>
      <c r="AH9555" s="36"/>
      <c r="AI9555" s="34"/>
      <c r="AJ9555" s="34"/>
    </row>
    <row r="9556" spans="1:36">
      <c r="A9556" s="31"/>
      <c r="B9556" s="32"/>
      <c r="C9556" s="33"/>
      <c r="D9556" s="32"/>
      <c r="E9556" s="32"/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  <c r="R9556" s="34"/>
      <c r="S9556" s="34"/>
      <c r="T9556" s="34"/>
      <c r="U9556" s="34"/>
      <c r="V9556" s="34"/>
      <c r="W9556" s="34"/>
      <c r="X9556" s="34"/>
      <c r="Y9556" s="34"/>
      <c r="Z9556" s="34"/>
      <c r="AA9556" s="34"/>
      <c r="AB9556" s="34"/>
      <c r="AC9556" s="34"/>
      <c r="AD9556" s="34"/>
      <c r="AE9556" s="34"/>
      <c r="AF9556" s="34"/>
      <c r="AG9556" s="34"/>
      <c r="AH9556" s="36"/>
      <c r="AI9556" s="34"/>
      <c r="AJ9556" s="34"/>
    </row>
    <row r="9557" spans="1:36">
      <c r="A9557" s="34"/>
      <c r="B9557" s="32"/>
      <c r="C9557" s="33"/>
      <c r="D9557" s="32"/>
      <c r="E9557" s="32"/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  <c r="R9557" s="34"/>
      <c r="S9557" s="34"/>
      <c r="T9557" s="34"/>
      <c r="U9557" s="34"/>
      <c r="V9557" s="34"/>
      <c r="W9557" s="34"/>
      <c r="X9557" s="34"/>
      <c r="Y9557" s="34"/>
      <c r="Z9557" s="34"/>
      <c r="AA9557" s="34"/>
      <c r="AB9557" s="34"/>
      <c r="AC9557" s="34"/>
      <c r="AD9557" s="34"/>
      <c r="AE9557" s="34"/>
      <c r="AF9557" s="34"/>
      <c r="AG9557" s="34"/>
      <c r="AH9557" s="36"/>
      <c r="AI9557" s="34"/>
      <c r="AJ9557" s="34"/>
    </row>
    <row r="9558" spans="1:36">
      <c r="A9558" s="31"/>
      <c r="B9558" s="32"/>
      <c r="C9558" s="33"/>
      <c r="D9558" s="32"/>
      <c r="E9558" s="32"/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  <c r="R9558" s="34"/>
      <c r="S9558" s="34"/>
      <c r="T9558" s="34"/>
      <c r="U9558" s="34"/>
      <c r="V9558" s="34"/>
      <c r="W9558" s="34"/>
      <c r="X9558" s="34"/>
      <c r="Y9558" s="34"/>
      <c r="Z9558" s="34"/>
      <c r="AA9558" s="34"/>
      <c r="AB9558" s="34"/>
      <c r="AC9558" s="34"/>
      <c r="AD9558" s="34"/>
      <c r="AE9558" s="34"/>
      <c r="AF9558" s="34"/>
      <c r="AG9558" s="34"/>
      <c r="AH9558" s="36"/>
      <c r="AI9558" s="34"/>
      <c r="AJ9558" s="34"/>
    </row>
    <row r="9559" spans="1:36">
      <c r="A9559" s="34"/>
      <c r="B9559" s="32"/>
      <c r="C9559" s="33"/>
      <c r="D9559" s="32"/>
      <c r="E9559" s="32"/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  <c r="R9559" s="34"/>
      <c r="S9559" s="34"/>
      <c r="T9559" s="34"/>
      <c r="U9559" s="34"/>
      <c r="V9559" s="34"/>
      <c r="W9559" s="34"/>
      <c r="X9559" s="34"/>
      <c r="Y9559" s="34"/>
      <c r="Z9559" s="34"/>
      <c r="AA9559" s="34"/>
      <c r="AB9559" s="34"/>
      <c r="AC9559" s="34"/>
      <c r="AD9559" s="34"/>
      <c r="AE9559" s="34"/>
      <c r="AF9559" s="34"/>
      <c r="AG9559" s="34"/>
      <c r="AH9559" s="36"/>
      <c r="AI9559" s="34"/>
      <c r="AJ9559" s="34"/>
    </row>
    <row r="9560" spans="1:36">
      <c r="A9560" s="31"/>
      <c r="B9560" s="32"/>
      <c r="C9560" s="33"/>
      <c r="D9560" s="32"/>
      <c r="E9560" s="32"/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  <c r="R9560" s="34"/>
      <c r="S9560" s="34"/>
      <c r="T9560" s="34"/>
      <c r="U9560" s="34"/>
      <c r="V9560" s="34"/>
      <c r="W9560" s="34"/>
      <c r="X9560" s="34"/>
      <c r="Y9560" s="34"/>
      <c r="Z9560" s="34"/>
      <c r="AA9560" s="34"/>
      <c r="AB9560" s="34"/>
      <c r="AC9560" s="34"/>
      <c r="AD9560" s="34"/>
      <c r="AE9560" s="34"/>
      <c r="AF9560" s="34"/>
      <c r="AG9560" s="34"/>
      <c r="AH9560" s="36"/>
      <c r="AI9560" s="34"/>
      <c r="AJ9560" s="34"/>
    </row>
    <row r="9561" spans="1:36">
      <c r="A9561" s="34"/>
      <c r="B9561" s="32"/>
      <c r="C9561" s="33"/>
      <c r="D9561" s="32"/>
      <c r="E9561" s="32"/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  <c r="R9561" s="34"/>
      <c r="S9561" s="34"/>
      <c r="T9561" s="34"/>
      <c r="U9561" s="34"/>
      <c r="V9561" s="34"/>
      <c r="W9561" s="34"/>
      <c r="X9561" s="34"/>
      <c r="Y9561" s="34"/>
      <c r="Z9561" s="34"/>
      <c r="AA9561" s="34"/>
      <c r="AB9561" s="34"/>
      <c r="AC9561" s="34"/>
      <c r="AD9561" s="34"/>
      <c r="AE9561" s="34"/>
      <c r="AF9561" s="34"/>
      <c r="AG9561" s="34"/>
      <c r="AH9561" s="36"/>
      <c r="AI9561" s="34"/>
      <c r="AJ9561" s="34"/>
    </row>
    <row r="9562" spans="1:36">
      <c r="A9562" s="31"/>
      <c r="B9562" s="32"/>
      <c r="C9562" s="33"/>
      <c r="D9562" s="32"/>
      <c r="E9562" s="32"/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  <c r="R9562" s="34"/>
      <c r="S9562" s="34"/>
      <c r="T9562" s="34"/>
      <c r="U9562" s="34"/>
      <c r="V9562" s="34"/>
      <c r="W9562" s="34"/>
      <c r="X9562" s="34"/>
      <c r="Y9562" s="34"/>
      <c r="Z9562" s="34"/>
      <c r="AA9562" s="34"/>
      <c r="AB9562" s="34"/>
      <c r="AC9562" s="34"/>
      <c r="AD9562" s="34"/>
      <c r="AE9562" s="34"/>
      <c r="AF9562" s="34"/>
      <c r="AG9562" s="34"/>
      <c r="AH9562" s="36"/>
      <c r="AI9562" s="34"/>
      <c r="AJ9562" s="34"/>
    </row>
    <row r="9563" spans="1:36">
      <c r="A9563" s="34"/>
      <c r="B9563" s="32"/>
      <c r="C9563" s="33"/>
      <c r="D9563" s="32"/>
      <c r="E9563" s="32"/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  <c r="R9563" s="34"/>
      <c r="S9563" s="34"/>
      <c r="T9563" s="34"/>
      <c r="U9563" s="34"/>
      <c r="V9563" s="34"/>
      <c r="W9563" s="34"/>
      <c r="X9563" s="34"/>
      <c r="Y9563" s="34"/>
      <c r="Z9563" s="34"/>
      <c r="AA9563" s="34"/>
      <c r="AB9563" s="34"/>
      <c r="AC9563" s="34"/>
      <c r="AD9563" s="34"/>
      <c r="AE9563" s="34"/>
      <c r="AF9563" s="34"/>
      <c r="AG9563" s="34"/>
      <c r="AH9563" s="36"/>
      <c r="AI9563" s="34"/>
      <c r="AJ9563" s="34"/>
    </row>
    <row r="9564" spans="1:36">
      <c r="A9564" s="31"/>
      <c r="B9564" s="32"/>
      <c r="C9564" s="33"/>
      <c r="D9564" s="32"/>
      <c r="E9564" s="32"/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  <c r="R9564" s="34"/>
      <c r="S9564" s="34"/>
      <c r="T9564" s="34"/>
      <c r="U9564" s="34"/>
      <c r="V9564" s="34"/>
      <c r="W9564" s="34"/>
      <c r="X9564" s="34"/>
      <c r="Y9564" s="34"/>
      <c r="Z9564" s="34"/>
      <c r="AA9564" s="34"/>
      <c r="AB9564" s="34"/>
      <c r="AC9564" s="34"/>
      <c r="AD9564" s="34"/>
      <c r="AE9564" s="34"/>
      <c r="AF9564" s="34"/>
      <c r="AG9564" s="34"/>
      <c r="AH9564" s="36"/>
      <c r="AI9564" s="34"/>
      <c r="AJ9564" s="34"/>
    </row>
    <row r="9565" spans="1:36">
      <c r="A9565" s="34"/>
      <c r="B9565" s="32"/>
      <c r="C9565" s="33"/>
      <c r="D9565" s="32"/>
      <c r="E9565" s="32"/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  <c r="R9565" s="34"/>
      <c r="S9565" s="34"/>
      <c r="T9565" s="34"/>
      <c r="U9565" s="34"/>
      <c r="V9565" s="34"/>
      <c r="W9565" s="34"/>
      <c r="X9565" s="34"/>
      <c r="Y9565" s="34"/>
      <c r="Z9565" s="34"/>
      <c r="AA9565" s="34"/>
      <c r="AB9565" s="34"/>
      <c r="AC9565" s="34"/>
      <c r="AD9565" s="34"/>
      <c r="AE9565" s="34"/>
      <c r="AF9565" s="34"/>
      <c r="AG9565" s="34"/>
      <c r="AH9565" s="36"/>
      <c r="AI9565" s="34"/>
      <c r="AJ9565" s="34"/>
    </row>
    <row r="9566" spans="1:36">
      <c r="A9566" s="31"/>
      <c r="B9566" s="32"/>
      <c r="C9566" s="33"/>
      <c r="D9566" s="32"/>
      <c r="E9566" s="32"/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  <c r="R9566" s="34"/>
      <c r="S9566" s="34"/>
      <c r="T9566" s="34"/>
      <c r="U9566" s="34"/>
      <c r="V9566" s="34"/>
      <c r="W9566" s="34"/>
      <c r="X9566" s="34"/>
      <c r="Y9566" s="34"/>
      <c r="Z9566" s="34"/>
      <c r="AA9566" s="34"/>
      <c r="AB9566" s="34"/>
      <c r="AC9566" s="34"/>
      <c r="AD9566" s="34"/>
      <c r="AE9566" s="34"/>
      <c r="AF9566" s="34"/>
      <c r="AG9566" s="34"/>
      <c r="AH9566" s="36"/>
      <c r="AI9566" s="34"/>
      <c r="AJ9566" s="34"/>
    </row>
    <row r="9567" spans="1:36">
      <c r="A9567" s="34"/>
      <c r="B9567" s="32"/>
      <c r="C9567" s="33"/>
      <c r="D9567" s="32"/>
      <c r="E9567" s="32"/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  <c r="R9567" s="34"/>
      <c r="S9567" s="34"/>
      <c r="T9567" s="34"/>
      <c r="U9567" s="34"/>
      <c r="V9567" s="34"/>
      <c r="W9567" s="34"/>
      <c r="X9567" s="34"/>
      <c r="Y9567" s="34"/>
      <c r="Z9567" s="34"/>
      <c r="AA9567" s="34"/>
      <c r="AB9567" s="34"/>
      <c r="AC9567" s="34"/>
      <c r="AD9567" s="34"/>
      <c r="AE9567" s="34"/>
      <c r="AF9567" s="34"/>
      <c r="AG9567" s="34"/>
      <c r="AH9567" s="36"/>
      <c r="AI9567" s="34"/>
      <c r="AJ9567" s="34"/>
    </row>
    <row r="9568" spans="1:36">
      <c r="A9568" s="31"/>
      <c r="B9568" s="32"/>
      <c r="C9568" s="33"/>
      <c r="D9568" s="32"/>
      <c r="E9568" s="32"/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  <c r="R9568" s="34"/>
      <c r="S9568" s="34"/>
      <c r="T9568" s="34"/>
      <c r="U9568" s="34"/>
      <c r="V9568" s="34"/>
      <c r="W9568" s="34"/>
      <c r="X9568" s="34"/>
      <c r="Y9568" s="34"/>
      <c r="Z9568" s="34"/>
      <c r="AA9568" s="34"/>
      <c r="AB9568" s="34"/>
      <c r="AC9568" s="34"/>
      <c r="AD9568" s="34"/>
      <c r="AE9568" s="34"/>
      <c r="AF9568" s="34"/>
      <c r="AG9568" s="34"/>
      <c r="AH9568" s="36"/>
      <c r="AI9568" s="34"/>
      <c r="AJ9568" s="34"/>
    </row>
    <row r="9569" spans="1:36">
      <c r="A9569" s="34"/>
      <c r="B9569" s="32"/>
      <c r="C9569" s="33"/>
      <c r="D9569" s="32"/>
      <c r="E9569" s="32"/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  <c r="R9569" s="34"/>
      <c r="S9569" s="34"/>
      <c r="T9569" s="34"/>
      <c r="U9569" s="34"/>
      <c r="V9569" s="34"/>
      <c r="W9569" s="34"/>
      <c r="X9569" s="34"/>
      <c r="Y9569" s="34"/>
      <c r="Z9569" s="34"/>
      <c r="AA9569" s="34"/>
      <c r="AB9569" s="34"/>
      <c r="AC9569" s="34"/>
      <c r="AD9569" s="34"/>
      <c r="AE9569" s="34"/>
      <c r="AF9569" s="34"/>
      <c r="AG9569" s="34"/>
      <c r="AH9569" s="36"/>
      <c r="AI9569" s="34"/>
      <c r="AJ9569" s="34"/>
    </row>
    <row r="9570" spans="1:36">
      <c r="A9570" s="31"/>
      <c r="B9570" s="32"/>
      <c r="C9570" s="33"/>
      <c r="D9570" s="32"/>
      <c r="E9570" s="32"/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  <c r="R9570" s="34"/>
      <c r="S9570" s="34"/>
      <c r="T9570" s="34"/>
      <c r="U9570" s="34"/>
      <c r="V9570" s="34"/>
      <c r="W9570" s="34"/>
      <c r="X9570" s="34"/>
      <c r="Y9570" s="34"/>
      <c r="Z9570" s="34"/>
      <c r="AA9570" s="34"/>
      <c r="AB9570" s="34"/>
      <c r="AC9570" s="34"/>
      <c r="AD9570" s="34"/>
      <c r="AE9570" s="34"/>
      <c r="AF9570" s="34"/>
      <c r="AG9570" s="34"/>
      <c r="AH9570" s="36"/>
      <c r="AI9570" s="34"/>
      <c r="AJ9570" s="34"/>
    </row>
    <row r="9571" spans="1:36">
      <c r="A9571" s="34"/>
      <c r="B9571" s="32"/>
      <c r="C9571" s="33"/>
      <c r="D9571" s="32"/>
      <c r="E9571" s="32"/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  <c r="R9571" s="34"/>
      <c r="S9571" s="34"/>
      <c r="T9571" s="34"/>
      <c r="U9571" s="34"/>
      <c r="V9571" s="34"/>
      <c r="W9571" s="34"/>
      <c r="X9571" s="34"/>
      <c r="Y9571" s="34"/>
      <c r="Z9571" s="34"/>
      <c r="AA9571" s="34"/>
      <c r="AB9571" s="34"/>
      <c r="AC9571" s="34"/>
      <c r="AD9571" s="34"/>
      <c r="AE9571" s="34"/>
      <c r="AF9571" s="34"/>
      <c r="AG9571" s="34"/>
      <c r="AH9571" s="36"/>
      <c r="AI9571" s="34"/>
      <c r="AJ9571" s="34"/>
    </row>
    <row r="9572" spans="1:36">
      <c r="A9572" s="31"/>
      <c r="B9572" s="32"/>
      <c r="C9572" s="33"/>
      <c r="D9572" s="32"/>
      <c r="E9572" s="32"/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  <c r="R9572" s="34"/>
      <c r="S9572" s="34"/>
      <c r="T9572" s="34"/>
      <c r="U9572" s="34"/>
      <c r="V9572" s="34"/>
      <c r="W9572" s="34"/>
      <c r="X9572" s="34"/>
      <c r="Y9572" s="34"/>
      <c r="Z9572" s="34"/>
      <c r="AA9572" s="34"/>
      <c r="AB9572" s="34"/>
      <c r="AC9572" s="34"/>
      <c r="AD9572" s="34"/>
      <c r="AE9572" s="34"/>
      <c r="AF9572" s="34"/>
      <c r="AG9572" s="34"/>
      <c r="AH9572" s="36"/>
      <c r="AI9572" s="34"/>
      <c r="AJ9572" s="34"/>
    </row>
    <row r="9573" spans="1:36">
      <c r="A9573" s="34"/>
      <c r="B9573" s="32"/>
      <c r="C9573" s="33"/>
      <c r="D9573" s="32"/>
      <c r="E9573" s="32"/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  <c r="R9573" s="34"/>
      <c r="S9573" s="34"/>
      <c r="T9573" s="34"/>
      <c r="U9573" s="34"/>
      <c r="V9573" s="34"/>
      <c r="W9573" s="34"/>
      <c r="X9573" s="34"/>
      <c r="Y9573" s="34"/>
      <c r="Z9573" s="34"/>
      <c r="AA9573" s="34"/>
      <c r="AB9573" s="34"/>
      <c r="AC9573" s="34"/>
      <c r="AD9573" s="34"/>
      <c r="AE9573" s="34"/>
      <c r="AF9573" s="34"/>
      <c r="AG9573" s="34"/>
      <c r="AH9573" s="36"/>
      <c r="AI9573" s="34"/>
      <c r="AJ9573" s="34"/>
    </row>
    <row r="9574" spans="1:36">
      <c r="A9574" s="31"/>
      <c r="B9574" s="32"/>
      <c r="C9574" s="33"/>
      <c r="D9574" s="32"/>
      <c r="E9574" s="32"/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  <c r="R9574" s="34"/>
      <c r="S9574" s="34"/>
      <c r="T9574" s="34"/>
      <c r="U9574" s="34"/>
      <c r="V9574" s="34"/>
      <c r="W9574" s="34"/>
      <c r="X9574" s="34"/>
      <c r="Y9574" s="34"/>
      <c r="Z9574" s="34"/>
      <c r="AA9574" s="34"/>
      <c r="AB9574" s="34"/>
      <c r="AC9574" s="34"/>
      <c r="AD9574" s="34"/>
      <c r="AE9574" s="34"/>
      <c r="AF9574" s="34"/>
      <c r="AG9574" s="34"/>
      <c r="AH9574" s="36"/>
      <c r="AI9574" s="34"/>
      <c r="AJ9574" s="34"/>
    </row>
    <row r="9575" spans="1:36">
      <c r="A9575" s="34"/>
      <c r="B9575" s="32"/>
      <c r="C9575" s="33"/>
      <c r="D9575" s="32"/>
      <c r="E9575" s="32"/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  <c r="R9575" s="34"/>
      <c r="S9575" s="34"/>
      <c r="T9575" s="34"/>
      <c r="U9575" s="34"/>
      <c r="V9575" s="34"/>
      <c r="W9575" s="34"/>
      <c r="X9575" s="34"/>
      <c r="Y9575" s="34"/>
      <c r="Z9575" s="34"/>
      <c r="AA9575" s="34"/>
      <c r="AB9575" s="34"/>
      <c r="AC9575" s="34"/>
      <c r="AD9575" s="34"/>
      <c r="AE9575" s="34"/>
      <c r="AF9575" s="34"/>
      <c r="AG9575" s="34"/>
      <c r="AH9575" s="36"/>
      <c r="AI9575" s="34"/>
      <c r="AJ9575" s="34"/>
    </row>
    <row r="9576" spans="1:36">
      <c r="A9576" s="31"/>
      <c r="B9576" s="32"/>
      <c r="C9576" s="33"/>
      <c r="D9576" s="32"/>
      <c r="E9576" s="32"/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  <c r="R9576" s="34"/>
      <c r="S9576" s="34"/>
      <c r="T9576" s="34"/>
      <c r="U9576" s="34"/>
      <c r="V9576" s="34"/>
      <c r="W9576" s="34"/>
      <c r="X9576" s="34"/>
      <c r="Y9576" s="34"/>
      <c r="Z9576" s="34"/>
      <c r="AA9576" s="34"/>
      <c r="AB9576" s="34"/>
      <c r="AC9576" s="34"/>
      <c r="AD9576" s="34"/>
      <c r="AE9576" s="34"/>
      <c r="AF9576" s="34"/>
      <c r="AG9576" s="34"/>
      <c r="AH9576" s="36"/>
      <c r="AI9576" s="34"/>
      <c r="AJ9576" s="34"/>
    </row>
    <row r="9577" spans="1:36">
      <c r="A9577" s="34"/>
      <c r="B9577" s="32"/>
      <c r="C9577" s="33"/>
      <c r="D9577" s="32"/>
      <c r="E9577" s="32"/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  <c r="R9577" s="34"/>
      <c r="S9577" s="34"/>
      <c r="T9577" s="34"/>
      <c r="U9577" s="34"/>
      <c r="V9577" s="34"/>
      <c r="W9577" s="34"/>
      <c r="X9577" s="34"/>
      <c r="Y9577" s="34"/>
      <c r="Z9577" s="34"/>
      <c r="AA9577" s="34"/>
      <c r="AB9577" s="34"/>
      <c r="AC9577" s="34"/>
      <c r="AD9577" s="34"/>
      <c r="AE9577" s="34"/>
      <c r="AF9577" s="34"/>
      <c r="AG9577" s="34"/>
      <c r="AH9577" s="36"/>
      <c r="AI9577" s="34"/>
      <c r="AJ9577" s="34"/>
    </row>
    <row r="9578" spans="1:36">
      <c r="A9578" s="31"/>
      <c r="B9578" s="32"/>
      <c r="C9578" s="33"/>
      <c r="D9578" s="32"/>
      <c r="E9578" s="32"/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  <c r="R9578" s="34"/>
      <c r="S9578" s="34"/>
      <c r="T9578" s="34"/>
      <c r="U9578" s="34"/>
      <c r="V9578" s="34"/>
      <c r="W9578" s="34"/>
      <c r="X9578" s="34"/>
      <c r="Y9578" s="34"/>
      <c r="Z9578" s="34"/>
      <c r="AA9578" s="34"/>
      <c r="AB9578" s="34"/>
      <c r="AC9578" s="34"/>
      <c r="AD9578" s="34"/>
      <c r="AE9578" s="34"/>
      <c r="AF9578" s="34"/>
      <c r="AG9578" s="34"/>
      <c r="AH9578" s="36"/>
      <c r="AI9578" s="34"/>
      <c r="AJ9578" s="34"/>
    </row>
    <row r="9579" spans="1:36">
      <c r="A9579" s="34"/>
      <c r="B9579" s="32"/>
      <c r="C9579" s="33"/>
      <c r="D9579" s="32"/>
      <c r="E9579" s="32"/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  <c r="R9579" s="34"/>
      <c r="S9579" s="34"/>
      <c r="T9579" s="34"/>
      <c r="U9579" s="34"/>
      <c r="V9579" s="34"/>
      <c r="W9579" s="34"/>
      <c r="X9579" s="34"/>
      <c r="Y9579" s="34"/>
      <c r="Z9579" s="34"/>
      <c r="AA9579" s="34"/>
      <c r="AB9579" s="34"/>
      <c r="AC9579" s="34"/>
      <c r="AD9579" s="34"/>
      <c r="AE9579" s="34"/>
      <c r="AF9579" s="34"/>
      <c r="AG9579" s="34"/>
      <c r="AH9579" s="36"/>
      <c r="AI9579" s="34"/>
      <c r="AJ9579" s="34"/>
    </row>
    <row r="9580" spans="1:36">
      <c r="A9580" s="31"/>
      <c r="B9580" s="32"/>
      <c r="C9580" s="33"/>
      <c r="D9580" s="32"/>
      <c r="E9580" s="32"/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  <c r="R9580" s="34"/>
      <c r="S9580" s="34"/>
      <c r="T9580" s="34"/>
      <c r="U9580" s="34"/>
      <c r="V9580" s="34"/>
      <c r="W9580" s="34"/>
      <c r="X9580" s="34"/>
      <c r="Y9580" s="34"/>
      <c r="Z9580" s="34"/>
      <c r="AA9580" s="34"/>
      <c r="AB9580" s="34"/>
      <c r="AC9580" s="34"/>
      <c r="AD9580" s="34"/>
      <c r="AE9580" s="34"/>
      <c r="AF9580" s="34"/>
      <c r="AG9580" s="34"/>
      <c r="AH9580" s="36"/>
      <c r="AI9580" s="34"/>
      <c r="AJ9580" s="34"/>
    </row>
    <row r="9581" spans="1:36">
      <c r="A9581" s="34"/>
      <c r="B9581" s="32"/>
      <c r="C9581" s="33"/>
      <c r="D9581" s="32"/>
      <c r="E9581" s="32"/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  <c r="R9581" s="34"/>
      <c r="S9581" s="34"/>
      <c r="T9581" s="34"/>
      <c r="U9581" s="34"/>
      <c r="V9581" s="34"/>
      <c r="W9581" s="34"/>
      <c r="X9581" s="34"/>
      <c r="Y9581" s="34"/>
      <c r="Z9581" s="34"/>
      <c r="AA9581" s="34"/>
      <c r="AB9581" s="34"/>
      <c r="AC9581" s="34"/>
      <c r="AD9581" s="34"/>
      <c r="AE9581" s="34"/>
      <c r="AF9581" s="34"/>
      <c r="AG9581" s="34"/>
      <c r="AH9581" s="36"/>
      <c r="AI9581" s="34"/>
      <c r="AJ9581" s="34"/>
    </row>
    <row r="9582" spans="1:36">
      <c r="A9582" s="31"/>
      <c r="B9582" s="32"/>
      <c r="C9582" s="33"/>
      <c r="D9582" s="32"/>
      <c r="E9582" s="32"/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  <c r="R9582" s="34"/>
      <c r="S9582" s="34"/>
      <c r="T9582" s="34"/>
      <c r="U9582" s="34"/>
      <c r="V9582" s="34"/>
      <c r="W9582" s="34"/>
      <c r="X9582" s="34"/>
      <c r="Y9582" s="34"/>
      <c r="Z9582" s="34"/>
      <c r="AA9582" s="34"/>
      <c r="AB9582" s="34"/>
      <c r="AC9582" s="34"/>
      <c r="AD9582" s="34"/>
      <c r="AE9582" s="34"/>
      <c r="AF9582" s="34"/>
      <c r="AG9582" s="34"/>
      <c r="AH9582" s="36"/>
      <c r="AI9582" s="34"/>
      <c r="AJ9582" s="34"/>
    </row>
    <row r="9583" spans="1:36">
      <c r="A9583" s="34"/>
      <c r="B9583" s="32"/>
      <c r="C9583" s="33"/>
      <c r="D9583" s="32"/>
      <c r="E9583" s="32"/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  <c r="R9583" s="34"/>
      <c r="S9583" s="34"/>
      <c r="T9583" s="34"/>
      <c r="U9583" s="34"/>
      <c r="V9583" s="34"/>
      <c r="W9583" s="34"/>
      <c r="X9583" s="34"/>
      <c r="Y9583" s="34"/>
      <c r="Z9583" s="34"/>
      <c r="AA9583" s="34"/>
      <c r="AB9583" s="34"/>
      <c r="AC9583" s="34"/>
      <c r="AD9583" s="34"/>
      <c r="AE9583" s="34"/>
      <c r="AF9583" s="34"/>
      <c r="AG9583" s="34"/>
      <c r="AH9583" s="36"/>
      <c r="AI9583" s="34"/>
      <c r="AJ9583" s="34"/>
    </row>
    <row r="9584" spans="1:36">
      <c r="A9584" s="31"/>
      <c r="B9584" s="32"/>
      <c r="C9584" s="33"/>
      <c r="D9584" s="32"/>
      <c r="E9584" s="32"/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  <c r="R9584" s="34"/>
      <c r="S9584" s="34"/>
      <c r="T9584" s="34"/>
      <c r="U9584" s="34"/>
      <c r="V9584" s="34"/>
      <c r="W9584" s="34"/>
      <c r="X9584" s="34"/>
      <c r="Y9584" s="34"/>
      <c r="Z9584" s="34"/>
      <c r="AA9584" s="34"/>
      <c r="AB9584" s="34"/>
      <c r="AC9584" s="34"/>
      <c r="AD9584" s="34"/>
      <c r="AE9584" s="34"/>
      <c r="AF9584" s="34"/>
      <c r="AG9584" s="34"/>
      <c r="AH9584" s="36"/>
      <c r="AI9584" s="34"/>
      <c r="AJ9584" s="34"/>
    </row>
    <row r="9585" spans="1:36">
      <c r="A9585" s="34"/>
      <c r="B9585" s="32"/>
      <c r="C9585" s="33"/>
      <c r="D9585" s="32"/>
      <c r="E9585" s="32"/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  <c r="R9585" s="34"/>
      <c r="S9585" s="34"/>
      <c r="T9585" s="34"/>
      <c r="U9585" s="34"/>
      <c r="V9585" s="34"/>
      <c r="W9585" s="34"/>
      <c r="X9585" s="34"/>
      <c r="Y9585" s="34"/>
      <c r="Z9585" s="34"/>
      <c r="AA9585" s="34"/>
      <c r="AB9585" s="34"/>
      <c r="AC9585" s="34"/>
      <c r="AD9585" s="34"/>
      <c r="AE9585" s="34"/>
      <c r="AF9585" s="34"/>
      <c r="AG9585" s="34"/>
      <c r="AH9585" s="36"/>
      <c r="AI9585" s="34"/>
      <c r="AJ9585" s="34"/>
    </row>
    <row r="9586" spans="1:36">
      <c r="A9586" s="31"/>
      <c r="B9586" s="32"/>
      <c r="C9586" s="33"/>
      <c r="D9586" s="32"/>
      <c r="E9586" s="32"/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  <c r="R9586" s="34"/>
      <c r="S9586" s="34"/>
      <c r="T9586" s="34"/>
      <c r="U9586" s="34"/>
      <c r="V9586" s="34"/>
      <c r="W9586" s="34"/>
      <c r="X9586" s="34"/>
      <c r="Y9586" s="34"/>
      <c r="Z9586" s="34"/>
      <c r="AA9586" s="34"/>
      <c r="AB9586" s="34"/>
      <c r="AC9586" s="34"/>
      <c r="AD9586" s="34"/>
      <c r="AE9586" s="34"/>
      <c r="AF9586" s="34"/>
      <c r="AG9586" s="34"/>
      <c r="AH9586" s="36"/>
      <c r="AI9586" s="34"/>
      <c r="AJ9586" s="34"/>
    </row>
    <row r="9587" spans="1:36">
      <c r="A9587" s="34"/>
      <c r="B9587" s="32"/>
      <c r="C9587" s="33"/>
      <c r="D9587" s="32"/>
      <c r="E9587" s="32"/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  <c r="R9587" s="34"/>
      <c r="S9587" s="34"/>
      <c r="T9587" s="34"/>
      <c r="U9587" s="34"/>
      <c r="V9587" s="34"/>
      <c r="W9587" s="34"/>
      <c r="X9587" s="34"/>
      <c r="Y9587" s="34"/>
      <c r="Z9587" s="34"/>
      <c r="AA9587" s="34"/>
      <c r="AB9587" s="34"/>
      <c r="AC9587" s="34"/>
      <c r="AD9587" s="34"/>
      <c r="AE9587" s="34"/>
      <c r="AF9587" s="34"/>
      <c r="AG9587" s="34"/>
      <c r="AH9587" s="36"/>
      <c r="AI9587" s="34"/>
      <c r="AJ9587" s="34"/>
    </row>
    <row r="9588" spans="1:36">
      <c r="A9588" s="31"/>
      <c r="B9588" s="32"/>
      <c r="C9588" s="33"/>
      <c r="D9588" s="32"/>
      <c r="E9588" s="32"/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  <c r="R9588" s="34"/>
      <c r="S9588" s="34"/>
      <c r="T9588" s="34"/>
      <c r="U9588" s="34"/>
      <c r="V9588" s="34"/>
      <c r="W9588" s="34"/>
      <c r="X9588" s="34"/>
      <c r="Y9588" s="34"/>
      <c r="Z9588" s="34"/>
      <c r="AA9588" s="34"/>
      <c r="AB9588" s="34"/>
      <c r="AC9588" s="34"/>
      <c r="AD9588" s="34"/>
      <c r="AE9588" s="34"/>
      <c r="AF9588" s="34"/>
      <c r="AG9588" s="34"/>
      <c r="AH9588" s="36"/>
      <c r="AI9588" s="34"/>
      <c r="AJ9588" s="34"/>
    </row>
    <row r="9589" spans="1:36">
      <c r="A9589" s="34"/>
      <c r="B9589" s="32"/>
      <c r="C9589" s="33"/>
      <c r="D9589" s="32"/>
      <c r="E9589" s="32"/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  <c r="R9589" s="34"/>
      <c r="S9589" s="34"/>
      <c r="T9589" s="34"/>
      <c r="U9589" s="34"/>
      <c r="V9589" s="34"/>
      <c r="W9589" s="34"/>
      <c r="X9589" s="34"/>
      <c r="Y9589" s="34"/>
      <c r="Z9589" s="34"/>
      <c r="AA9589" s="34"/>
      <c r="AB9589" s="34"/>
      <c r="AC9589" s="34"/>
      <c r="AD9589" s="34"/>
      <c r="AE9589" s="34"/>
      <c r="AF9589" s="34"/>
      <c r="AG9589" s="34"/>
      <c r="AH9589" s="36"/>
      <c r="AI9589" s="34"/>
      <c r="AJ9589" s="34"/>
    </row>
    <row r="9590" spans="1:36">
      <c r="A9590" s="31"/>
      <c r="B9590" s="32"/>
      <c r="C9590" s="33"/>
      <c r="D9590" s="32"/>
      <c r="E9590" s="32"/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  <c r="R9590" s="34"/>
      <c r="S9590" s="34"/>
      <c r="T9590" s="34"/>
      <c r="U9590" s="34"/>
      <c r="V9590" s="34"/>
      <c r="W9590" s="34"/>
      <c r="X9590" s="34"/>
      <c r="Y9590" s="34"/>
      <c r="Z9590" s="34"/>
      <c r="AA9590" s="34"/>
      <c r="AB9590" s="34"/>
      <c r="AC9590" s="34"/>
      <c r="AD9590" s="34"/>
      <c r="AE9590" s="34"/>
      <c r="AF9590" s="34"/>
      <c r="AG9590" s="34"/>
      <c r="AH9590" s="36"/>
      <c r="AI9590" s="34"/>
      <c r="AJ9590" s="34"/>
    </row>
    <row r="9591" spans="1:36">
      <c r="A9591" s="34"/>
      <c r="B9591" s="32"/>
      <c r="C9591" s="33"/>
      <c r="D9591" s="32"/>
      <c r="E9591" s="32"/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  <c r="R9591" s="34"/>
      <c r="S9591" s="34"/>
      <c r="T9591" s="34"/>
      <c r="U9591" s="34"/>
      <c r="V9591" s="34"/>
      <c r="W9591" s="34"/>
      <c r="X9591" s="34"/>
      <c r="Y9591" s="34"/>
      <c r="Z9591" s="34"/>
      <c r="AA9591" s="34"/>
      <c r="AB9591" s="34"/>
      <c r="AC9591" s="34"/>
      <c r="AD9591" s="34"/>
      <c r="AE9591" s="34"/>
      <c r="AF9591" s="34"/>
      <c r="AG9591" s="34"/>
      <c r="AH9591" s="36"/>
      <c r="AI9591" s="34"/>
      <c r="AJ9591" s="34"/>
    </row>
    <row r="9592" spans="1:36">
      <c r="A9592" s="31"/>
      <c r="B9592" s="32"/>
      <c r="C9592" s="33"/>
      <c r="D9592" s="32"/>
      <c r="E9592" s="32"/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  <c r="R9592" s="34"/>
      <c r="S9592" s="34"/>
      <c r="T9592" s="34"/>
      <c r="U9592" s="34"/>
      <c r="V9592" s="34"/>
      <c r="W9592" s="34"/>
      <c r="X9592" s="34"/>
      <c r="Y9592" s="34"/>
      <c r="Z9592" s="34"/>
      <c r="AA9592" s="34"/>
      <c r="AB9592" s="34"/>
      <c r="AC9592" s="34"/>
      <c r="AD9592" s="34"/>
      <c r="AE9592" s="34"/>
      <c r="AF9592" s="34"/>
      <c r="AG9592" s="34"/>
      <c r="AH9592" s="36"/>
      <c r="AI9592" s="34"/>
      <c r="AJ9592" s="34"/>
    </row>
    <row r="9593" spans="1:36">
      <c r="A9593" s="34"/>
      <c r="B9593" s="32"/>
      <c r="C9593" s="33"/>
      <c r="D9593" s="32"/>
      <c r="E9593" s="32"/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  <c r="R9593" s="34"/>
      <c r="S9593" s="34"/>
      <c r="T9593" s="34"/>
      <c r="U9593" s="34"/>
      <c r="V9593" s="34"/>
      <c r="W9593" s="34"/>
      <c r="X9593" s="34"/>
      <c r="Y9593" s="34"/>
      <c r="Z9593" s="34"/>
      <c r="AA9593" s="34"/>
      <c r="AB9593" s="34"/>
      <c r="AC9593" s="34"/>
      <c r="AD9593" s="34"/>
      <c r="AE9593" s="34"/>
      <c r="AF9593" s="34"/>
      <c r="AG9593" s="34"/>
      <c r="AH9593" s="36"/>
      <c r="AI9593" s="34"/>
      <c r="AJ9593" s="34"/>
    </row>
    <row r="9594" spans="1:36">
      <c r="A9594" s="31"/>
      <c r="B9594" s="32"/>
      <c r="C9594" s="33"/>
      <c r="D9594" s="32"/>
      <c r="E9594" s="32"/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  <c r="R9594" s="34"/>
      <c r="S9594" s="34"/>
      <c r="T9594" s="34"/>
      <c r="U9594" s="34"/>
      <c r="V9594" s="34"/>
      <c r="W9594" s="34"/>
      <c r="X9594" s="34"/>
      <c r="Y9594" s="34"/>
      <c r="Z9594" s="34"/>
      <c r="AA9594" s="34"/>
      <c r="AB9594" s="34"/>
      <c r="AC9594" s="34"/>
      <c r="AD9594" s="34"/>
      <c r="AE9594" s="34"/>
      <c r="AF9594" s="34"/>
      <c r="AG9594" s="34"/>
      <c r="AH9594" s="36"/>
      <c r="AI9594" s="34"/>
      <c r="AJ9594" s="34"/>
    </row>
    <row r="9595" spans="1:36">
      <c r="A9595" s="34"/>
      <c r="B9595" s="32"/>
      <c r="C9595" s="33"/>
      <c r="D9595" s="32"/>
      <c r="E9595" s="32"/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  <c r="R9595" s="34"/>
      <c r="S9595" s="34"/>
      <c r="T9595" s="34"/>
      <c r="U9595" s="34"/>
      <c r="V9595" s="34"/>
      <c r="W9595" s="34"/>
      <c r="X9595" s="34"/>
      <c r="Y9595" s="34"/>
      <c r="Z9595" s="34"/>
      <c r="AA9595" s="34"/>
      <c r="AB9595" s="34"/>
      <c r="AC9595" s="34"/>
      <c r="AD9595" s="34"/>
      <c r="AE9595" s="34"/>
      <c r="AF9595" s="34"/>
      <c r="AG9595" s="34"/>
      <c r="AH9595" s="36"/>
      <c r="AI9595" s="34"/>
      <c r="AJ9595" s="34"/>
    </row>
    <row r="9596" spans="1:36">
      <c r="A9596" s="31"/>
      <c r="B9596" s="32"/>
      <c r="C9596" s="33"/>
      <c r="D9596" s="32"/>
      <c r="E9596" s="32"/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4"/>
      <c r="AH9596" s="36"/>
      <c r="AI9596" s="34"/>
      <c r="AJ9596" s="34"/>
    </row>
    <row r="9597" spans="1:36">
      <c r="A9597" s="34"/>
      <c r="B9597" s="32"/>
      <c r="C9597" s="33"/>
      <c r="D9597" s="32"/>
      <c r="E9597" s="32"/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  <c r="R9597" s="34"/>
      <c r="S9597" s="34"/>
      <c r="T9597" s="34"/>
      <c r="U9597" s="34"/>
      <c r="V9597" s="34"/>
      <c r="W9597" s="34"/>
      <c r="X9597" s="34"/>
      <c r="Y9597" s="34"/>
      <c r="Z9597" s="34"/>
      <c r="AA9597" s="34"/>
      <c r="AB9597" s="34"/>
      <c r="AC9597" s="34"/>
      <c r="AD9597" s="34"/>
      <c r="AE9597" s="34"/>
      <c r="AF9597" s="34"/>
      <c r="AG9597" s="34"/>
      <c r="AH9597" s="36"/>
      <c r="AI9597" s="34"/>
      <c r="AJ9597" s="34"/>
    </row>
    <row r="9598" spans="1:36">
      <c r="A9598" s="31"/>
      <c r="B9598" s="32"/>
      <c r="C9598" s="33"/>
      <c r="D9598" s="32"/>
      <c r="E9598" s="32"/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  <c r="R9598" s="34"/>
      <c r="S9598" s="34"/>
      <c r="T9598" s="34"/>
      <c r="U9598" s="34"/>
      <c r="V9598" s="34"/>
      <c r="W9598" s="34"/>
      <c r="X9598" s="34"/>
      <c r="Y9598" s="34"/>
      <c r="Z9598" s="34"/>
      <c r="AA9598" s="34"/>
      <c r="AB9598" s="34"/>
      <c r="AC9598" s="34"/>
      <c r="AD9598" s="34"/>
      <c r="AE9598" s="34"/>
      <c r="AF9598" s="34"/>
      <c r="AG9598" s="34"/>
      <c r="AH9598" s="36"/>
      <c r="AI9598" s="34"/>
      <c r="AJ9598" s="34"/>
    </row>
    <row r="9599" spans="1:36">
      <c r="A9599" s="34"/>
      <c r="B9599" s="32"/>
      <c r="C9599" s="33"/>
      <c r="D9599" s="32"/>
      <c r="E9599" s="32"/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  <c r="R9599" s="34"/>
      <c r="S9599" s="34"/>
      <c r="T9599" s="34"/>
      <c r="U9599" s="34"/>
      <c r="V9599" s="34"/>
      <c r="W9599" s="34"/>
      <c r="X9599" s="34"/>
      <c r="Y9599" s="34"/>
      <c r="Z9599" s="34"/>
      <c r="AA9599" s="34"/>
      <c r="AB9599" s="34"/>
      <c r="AC9599" s="34"/>
      <c r="AD9599" s="34"/>
      <c r="AE9599" s="34"/>
      <c r="AF9599" s="34"/>
      <c r="AG9599" s="34"/>
      <c r="AH9599" s="36"/>
      <c r="AI9599" s="34"/>
      <c r="AJ9599" s="34"/>
    </row>
    <row r="9600" spans="1:36">
      <c r="A9600" s="31"/>
      <c r="B9600" s="32"/>
      <c r="C9600" s="33"/>
      <c r="D9600" s="32"/>
      <c r="E9600" s="32"/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  <c r="R9600" s="34"/>
      <c r="S9600" s="34"/>
      <c r="T9600" s="34"/>
      <c r="U9600" s="34"/>
      <c r="V9600" s="34"/>
      <c r="W9600" s="34"/>
      <c r="X9600" s="34"/>
      <c r="Y9600" s="34"/>
      <c r="Z9600" s="34"/>
      <c r="AA9600" s="34"/>
      <c r="AB9600" s="34"/>
      <c r="AC9600" s="34"/>
      <c r="AD9600" s="34"/>
      <c r="AE9600" s="34"/>
      <c r="AF9600" s="34"/>
      <c r="AG9600" s="34"/>
      <c r="AH9600" s="36"/>
      <c r="AI9600" s="34"/>
      <c r="AJ9600" s="34"/>
    </row>
    <row r="9601" spans="1:36">
      <c r="A9601" s="34"/>
      <c r="B9601" s="32"/>
      <c r="C9601" s="33"/>
      <c r="D9601" s="32"/>
      <c r="E9601" s="32"/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  <c r="R9601" s="34"/>
      <c r="S9601" s="34"/>
      <c r="T9601" s="34"/>
      <c r="U9601" s="34"/>
      <c r="V9601" s="34"/>
      <c r="W9601" s="34"/>
      <c r="X9601" s="34"/>
      <c r="Y9601" s="34"/>
      <c r="Z9601" s="34"/>
      <c r="AA9601" s="34"/>
      <c r="AB9601" s="34"/>
      <c r="AC9601" s="34"/>
      <c r="AD9601" s="34"/>
      <c r="AE9601" s="34"/>
      <c r="AF9601" s="34"/>
      <c r="AG9601" s="34"/>
      <c r="AH9601" s="36"/>
      <c r="AI9601" s="34"/>
      <c r="AJ9601" s="34"/>
    </row>
    <row r="9602" spans="1:36">
      <c r="A9602" s="31"/>
      <c r="B9602" s="32"/>
      <c r="C9602" s="33"/>
      <c r="D9602" s="32"/>
      <c r="E9602" s="32"/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  <c r="R9602" s="34"/>
      <c r="S9602" s="34"/>
      <c r="T9602" s="34"/>
      <c r="U9602" s="34"/>
      <c r="V9602" s="34"/>
      <c r="W9602" s="34"/>
      <c r="X9602" s="34"/>
      <c r="Y9602" s="34"/>
      <c r="Z9602" s="34"/>
      <c r="AA9602" s="34"/>
      <c r="AB9602" s="34"/>
      <c r="AC9602" s="34"/>
      <c r="AD9602" s="34"/>
      <c r="AE9602" s="34"/>
      <c r="AF9602" s="34"/>
      <c r="AG9602" s="34"/>
      <c r="AH9602" s="36"/>
      <c r="AI9602" s="34"/>
      <c r="AJ9602" s="34"/>
    </row>
    <row r="9603" spans="1:36">
      <c r="A9603" s="34"/>
      <c r="B9603" s="32"/>
      <c r="C9603" s="33"/>
      <c r="D9603" s="32"/>
      <c r="E9603" s="32"/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  <c r="R9603" s="34"/>
      <c r="S9603" s="34"/>
      <c r="T9603" s="34"/>
      <c r="U9603" s="34"/>
      <c r="V9603" s="34"/>
      <c r="W9603" s="34"/>
      <c r="X9603" s="34"/>
      <c r="Y9603" s="34"/>
      <c r="Z9603" s="34"/>
      <c r="AA9603" s="34"/>
      <c r="AB9603" s="34"/>
      <c r="AC9603" s="34"/>
      <c r="AD9603" s="34"/>
      <c r="AE9603" s="34"/>
      <c r="AF9603" s="34"/>
      <c r="AG9603" s="34"/>
      <c r="AH9603" s="36"/>
      <c r="AI9603" s="34"/>
      <c r="AJ9603" s="34"/>
    </row>
    <row r="9604" spans="1:36">
      <c r="A9604" s="31"/>
      <c r="B9604" s="32"/>
      <c r="C9604" s="33"/>
      <c r="D9604" s="32"/>
      <c r="E9604" s="32"/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  <c r="R9604" s="34"/>
      <c r="S9604" s="34"/>
      <c r="T9604" s="34"/>
      <c r="U9604" s="34"/>
      <c r="V9604" s="34"/>
      <c r="W9604" s="34"/>
      <c r="X9604" s="34"/>
      <c r="Y9604" s="34"/>
      <c r="Z9604" s="34"/>
      <c r="AA9604" s="34"/>
      <c r="AB9604" s="34"/>
      <c r="AC9604" s="34"/>
      <c r="AD9604" s="34"/>
      <c r="AE9604" s="34"/>
      <c r="AF9604" s="34"/>
      <c r="AG9604" s="34"/>
      <c r="AH9604" s="36"/>
      <c r="AI9604" s="34"/>
      <c r="AJ9604" s="34"/>
    </row>
    <row r="9605" spans="1:36">
      <c r="A9605" s="34"/>
      <c r="B9605" s="32"/>
      <c r="C9605" s="33"/>
      <c r="D9605" s="32"/>
      <c r="E9605" s="32"/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  <c r="R9605" s="34"/>
      <c r="S9605" s="34"/>
      <c r="T9605" s="34"/>
      <c r="U9605" s="34"/>
      <c r="V9605" s="34"/>
      <c r="W9605" s="34"/>
      <c r="X9605" s="34"/>
      <c r="Y9605" s="34"/>
      <c r="Z9605" s="34"/>
      <c r="AA9605" s="34"/>
      <c r="AB9605" s="34"/>
      <c r="AC9605" s="34"/>
      <c r="AD9605" s="34"/>
      <c r="AE9605" s="34"/>
      <c r="AF9605" s="34"/>
      <c r="AG9605" s="34"/>
      <c r="AH9605" s="36"/>
      <c r="AI9605" s="34"/>
      <c r="AJ9605" s="34"/>
    </row>
    <row r="9606" spans="1:36">
      <c r="A9606" s="31"/>
      <c r="B9606" s="32"/>
      <c r="C9606" s="33"/>
      <c r="D9606" s="32"/>
      <c r="E9606" s="32"/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  <c r="R9606" s="34"/>
      <c r="S9606" s="34"/>
      <c r="T9606" s="34"/>
      <c r="U9606" s="34"/>
      <c r="V9606" s="34"/>
      <c r="W9606" s="34"/>
      <c r="X9606" s="34"/>
      <c r="Y9606" s="34"/>
      <c r="Z9606" s="34"/>
      <c r="AA9606" s="34"/>
      <c r="AB9606" s="34"/>
      <c r="AC9606" s="34"/>
      <c r="AD9606" s="34"/>
      <c r="AE9606" s="34"/>
      <c r="AF9606" s="34"/>
      <c r="AG9606" s="34"/>
      <c r="AH9606" s="36"/>
      <c r="AI9606" s="34"/>
      <c r="AJ9606" s="34"/>
    </row>
    <row r="9607" spans="1:36">
      <c r="A9607" s="34"/>
      <c r="B9607" s="32"/>
      <c r="C9607" s="33"/>
      <c r="D9607" s="32"/>
      <c r="E9607" s="32"/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  <c r="R9607" s="34"/>
      <c r="S9607" s="34"/>
      <c r="T9607" s="34"/>
      <c r="U9607" s="34"/>
      <c r="V9607" s="34"/>
      <c r="W9607" s="34"/>
      <c r="X9607" s="34"/>
      <c r="Y9607" s="34"/>
      <c r="Z9607" s="34"/>
      <c r="AA9607" s="34"/>
      <c r="AB9607" s="34"/>
      <c r="AC9607" s="34"/>
      <c r="AD9607" s="34"/>
      <c r="AE9607" s="34"/>
      <c r="AF9607" s="34"/>
      <c r="AG9607" s="34"/>
      <c r="AH9607" s="36"/>
      <c r="AI9607" s="34"/>
      <c r="AJ9607" s="34"/>
    </row>
    <row r="9608" spans="1:36">
      <c r="A9608" s="31"/>
      <c r="B9608" s="32"/>
      <c r="C9608" s="33"/>
      <c r="D9608" s="32"/>
      <c r="E9608" s="32"/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  <c r="R9608" s="34"/>
      <c r="S9608" s="34"/>
      <c r="T9608" s="34"/>
      <c r="U9608" s="34"/>
      <c r="V9608" s="34"/>
      <c r="W9608" s="34"/>
      <c r="X9608" s="34"/>
      <c r="Y9608" s="34"/>
      <c r="Z9608" s="34"/>
      <c r="AA9608" s="34"/>
      <c r="AB9608" s="34"/>
      <c r="AC9608" s="34"/>
      <c r="AD9608" s="34"/>
      <c r="AE9608" s="34"/>
      <c r="AF9608" s="34"/>
      <c r="AG9608" s="34"/>
      <c r="AH9608" s="36"/>
      <c r="AI9608" s="34"/>
      <c r="AJ9608" s="34"/>
    </row>
    <row r="9609" spans="1:36">
      <c r="A9609" s="34"/>
      <c r="B9609" s="32"/>
      <c r="C9609" s="33"/>
      <c r="D9609" s="32"/>
      <c r="E9609" s="32"/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  <c r="R9609" s="34"/>
      <c r="S9609" s="34"/>
      <c r="T9609" s="34"/>
      <c r="U9609" s="34"/>
      <c r="V9609" s="34"/>
      <c r="W9609" s="34"/>
      <c r="X9609" s="34"/>
      <c r="Y9609" s="34"/>
      <c r="Z9609" s="34"/>
      <c r="AA9609" s="34"/>
      <c r="AB9609" s="34"/>
      <c r="AC9609" s="34"/>
      <c r="AD9609" s="34"/>
      <c r="AE9609" s="34"/>
      <c r="AF9609" s="34"/>
      <c r="AG9609" s="34"/>
      <c r="AH9609" s="36"/>
      <c r="AI9609" s="34"/>
      <c r="AJ9609" s="34"/>
    </row>
    <row r="9610" spans="1:36">
      <c r="A9610" s="31"/>
      <c r="B9610" s="32"/>
      <c r="C9610" s="33"/>
      <c r="D9610" s="32"/>
      <c r="E9610" s="32"/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  <c r="R9610" s="34"/>
      <c r="S9610" s="34"/>
      <c r="T9610" s="34"/>
      <c r="U9610" s="34"/>
      <c r="V9610" s="34"/>
      <c r="W9610" s="34"/>
      <c r="X9610" s="34"/>
      <c r="Y9610" s="34"/>
      <c r="Z9610" s="34"/>
      <c r="AA9610" s="34"/>
      <c r="AB9610" s="34"/>
      <c r="AC9610" s="34"/>
      <c r="AD9610" s="34"/>
      <c r="AE9610" s="34"/>
      <c r="AF9610" s="34"/>
      <c r="AG9610" s="34"/>
      <c r="AH9610" s="36"/>
      <c r="AI9610" s="34"/>
      <c r="AJ9610" s="34"/>
    </row>
    <row r="9611" spans="1:36">
      <c r="A9611" s="34"/>
      <c r="B9611" s="32"/>
      <c r="C9611" s="33"/>
      <c r="D9611" s="32"/>
      <c r="E9611" s="32"/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  <c r="R9611" s="34"/>
      <c r="S9611" s="34"/>
      <c r="T9611" s="34"/>
      <c r="U9611" s="34"/>
      <c r="V9611" s="34"/>
      <c r="W9611" s="34"/>
      <c r="X9611" s="34"/>
      <c r="Y9611" s="34"/>
      <c r="Z9611" s="34"/>
      <c r="AA9611" s="34"/>
      <c r="AB9611" s="34"/>
      <c r="AC9611" s="34"/>
      <c r="AD9611" s="34"/>
      <c r="AE9611" s="34"/>
      <c r="AF9611" s="34"/>
      <c r="AG9611" s="34"/>
      <c r="AH9611" s="36"/>
      <c r="AI9611" s="34"/>
      <c r="AJ9611" s="34"/>
    </row>
    <row r="9612" spans="1:36">
      <c r="A9612" s="31"/>
      <c r="B9612" s="32"/>
      <c r="C9612" s="33"/>
      <c r="D9612" s="32"/>
      <c r="E9612" s="32"/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  <c r="R9612" s="34"/>
      <c r="S9612" s="34"/>
      <c r="T9612" s="34"/>
      <c r="U9612" s="34"/>
      <c r="V9612" s="34"/>
      <c r="W9612" s="34"/>
      <c r="X9612" s="34"/>
      <c r="Y9612" s="34"/>
      <c r="Z9612" s="34"/>
      <c r="AA9612" s="34"/>
      <c r="AB9612" s="34"/>
      <c r="AC9612" s="34"/>
      <c r="AD9612" s="34"/>
      <c r="AE9612" s="34"/>
      <c r="AF9612" s="34"/>
      <c r="AG9612" s="34"/>
      <c r="AH9612" s="36"/>
      <c r="AI9612" s="34"/>
      <c r="AJ9612" s="34"/>
    </row>
    <row r="9613" spans="1:36">
      <c r="A9613" s="34"/>
      <c r="B9613" s="32"/>
      <c r="C9613" s="33"/>
      <c r="D9613" s="32"/>
      <c r="E9613" s="32"/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  <c r="R9613" s="34"/>
      <c r="S9613" s="34"/>
      <c r="T9613" s="34"/>
      <c r="U9613" s="34"/>
      <c r="V9613" s="34"/>
      <c r="W9613" s="34"/>
      <c r="X9613" s="34"/>
      <c r="Y9613" s="34"/>
      <c r="Z9613" s="34"/>
      <c r="AA9613" s="34"/>
      <c r="AB9613" s="34"/>
      <c r="AC9613" s="34"/>
      <c r="AD9613" s="34"/>
      <c r="AE9613" s="34"/>
      <c r="AF9613" s="34"/>
      <c r="AG9613" s="34"/>
      <c r="AH9613" s="36"/>
      <c r="AI9613" s="34"/>
      <c r="AJ9613" s="34"/>
    </row>
    <row r="9614" spans="1:36">
      <c r="A9614" s="31"/>
      <c r="B9614" s="32"/>
      <c r="C9614" s="33"/>
      <c r="D9614" s="32"/>
      <c r="E9614" s="32"/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  <c r="R9614" s="34"/>
      <c r="S9614" s="34"/>
      <c r="T9614" s="34"/>
      <c r="U9614" s="34"/>
      <c r="V9614" s="34"/>
      <c r="W9614" s="34"/>
      <c r="X9614" s="34"/>
      <c r="Y9614" s="34"/>
      <c r="Z9614" s="34"/>
      <c r="AA9614" s="34"/>
      <c r="AB9614" s="34"/>
      <c r="AC9614" s="34"/>
      <c r="AD9614" s="34"/>
      <c r="AE9614" s="34"/>
      <c r="AF9614" s="34"/>
      <c r="AG9614" s="34"/>
      <c r="AH9614" s="36"/>
      <c r="AI9614" s="34"/>
      <c r="AJ9614" s="34"/>
    </row>
    <row r="9615" spans="1:36">
      <c r="A9615" s="34"/>
      <c r="B9615" s="32"/>
      <c r="C9615" s="33"/>
      <c r="D9615" s="32"/>
      <c r="E9615" s="32"/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  <c r="R9615" s="34"/>
      <c r="S9615" s="34"/>
      <c r="T9615" s="34"/>
      <c r="U9615" s="34"/>
      <c r="V9615" s="34"/>
      <c r="W9615" s="34"/>
      <c r="X9615" s="34"/>
      <c r="Y9615" s="34"/>
      <c r="Z9615" s="34"/>
      <c r="AA9615" s="34"/>
      <c r="AB9615" s="34"/>
      <c r="AC9615" s="34"/>
      <c r="AD9615" s="34"/>
      <c r="AE9615" s="34"/>
      <c r="AF9615" s="34"/>
      <c r="AG9615" s="34"/>
      <c r="AH9615" s="36"/>
      <c r="AI9615" s="34"/>
      <c r="AJ9615" s="34"/>
    </row>
    <row r="9616" spans="1:36">
      <c r="A9616" s="31"/>
      <c r="B9616" s="32"/>
      <c r="C9616" s="33"/>
      <c r="D9616" s="32"/>
      <c r="E9616" s="32"/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  <c r="R9616" s="34"/>
      <c r="S9616" s="34"/>
      <c r="T9616" s="34"/>
      <c r="U9616" s="34"/>
      <c r="V9616" s="34"/>
      <c r="W9616" s="34"/>
      <c r="X9616" s="34"/>
      <c r="Y9616" s="34"/>
      <c r="Z9616" s="34"/>
      <c r="AA9616" s="34"/>
      <c r="AB9616" s="34"/>
      <c r="AC9616" s="34"/>
      <c r="AD9616" s="34"/>
      <c r="AE9616" s="34"/>
      <c r="AF9616" s="34"/>
      <c r="AG9616" s="34"/>
      <c r="AH9616" s="36"/>
      <c r="AI9616" s="34"/>
      <c r="AJ9616" s="34"/>
    </row>
    <row r="9617" spans="1:36">
      <c r="A9617" s="34"/>
      <c r="B9617" s="32"/>
      <c r="C9617" s="33"/>
      <c r="D9617" s="32"/>
      <c r="E9617" s="32"/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  <c r="R9617" s="34"/>
      <c r="S9617" s="34"/>
      <c r="T9617" s="34"/>
      <c r="U9617" s="34"/>
      <c r="V9617" s="34"/>
      <c r="W9617" s="34"/>
      <c r="X9617" s="34"/>
      <c r="Y9617" s="34"/>
      <c r="Z9617" s="34"/>
      <c r="AA9617" s="34"/>
      <c r="AB9617" s="34"/>
      <c r="AC9617" s="34"/>
      <c r="AD9617" s="34"/>
      <c r="AE9617" s="34"/>
      <c r="AF9617" s="34"/>
      <c r="AG9617" s="34"/>
      <c r="AH9617" s="36"/>
      <c r="AI9617" s="34"/>
      <c r="AJ9617" s="34"/>
    </row>
    <row r="9618" spans="1:36">
      <c r="A9618" s="31"/>
      <c r="B9618" s="32"/>
      <c r="C9618" s="33"/>
      <c r="D9618" s="32"/>
      <c r="E9618" s="32"/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  <c r="R9618" s="34"/>
      <c r="S9618" s="34"/>
      <c r="T9618" s="34"/>
      <c r="U9618" s="34"/>
      <c r="V9618" s="34"/>
      <c r="W9618" s="34"/>
      <c r="X9618" s="34"/>
      <c r="Y9618" s="34"/>
      <c r="Z9618" s="34"/>
      <c r="AA9618" s="34"/>
      <c r="AB9618" s="34"/>
      <c r="AC9618" s="34"/>
      <c r="AD9618" s="34"/>
      <c r="AE9618" s="34"/>
      <c r="AF9618" s="34"/>
      <c r="AG9618" s="34"/>
      <c r="AH9618" s="36"/>
      <c r="AI9618" s="34"/>
      <c r="AJ9618" s="34"/>
    </row>
    <row r="9619" spans="1:36">
      <c r="A9619" s="34"/>
      <c r="B9619" s="32"/>
      <c r="C9619" s="33"/>
      <c r="D9619" s="32"/>
      <c r="E9619" s="32"/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  <c r="R9619" s="34"/>
      <c r="S9619" s="34"/>
      <c r="T9619" s="34"/>
      <c r="U9619" s="34"/>
      <c r="V9619" s="34"/>
      <c r="W9619" s="34"/>
      <c r="X9619" s="34"/>
      <c r="Y9619" s="34"/>
      <c r="Z9619" s="34"/>
      <c r="AA9619" s="34"/>
      <c r="AB9619" s="34"/>
      <c r="AC9619" s="34"/>
      <c r="AD9619" s="34"/>
      <c r="AE9619" s="34"/>
      <c r="AF9619" s="34"/>
      <c r="AG9619" s="34"/>
      <c r="AH9619" s="36"/>
      <c r="AI9619" s="34"/>
      <c r="AJ9619" s="34"/>
    </row>
    <row r="9620" spans="1:36">
      <c r="A9620" s="31"/>
      <c r="B9620" s="32"/>
      <c r="C9620" s="33"/>
      <c r="D9620" s="32"/>
      <c r="E9620" s="32"/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4"/>
      <c r="AH9620" s="36"/>
      <c r="AI9620" s="34"/>
      <c r="AJ9620" s="34"/>
    </row>
    <row r="9621" spans="1:36">
      <c r="A9621" s="34"/>
      <c r="B9621" s="32"/>
      <c r="C9621" s="33"/>
      <c r="D9621" s="32"/>
      <c r="E9621" s="32"/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  <c r="R9621" s="34"/>
      <c r="S9621" s="34"/>
      <c r="T9621" s="34"/>
      <c r="U9621" s="34"/>
      <c r="V9621" s="34"/>
      <c r="W9621" s="34"/>
      <c r="X9621" s="34"/>
      <c r="Y9621" s="34"/>
      <c r="Z9621" s="34"/>
      <c r="AA9621" s="34"/>
      <c r="AB9621" s="34"/>
      <c r="AC9621" s="34"/>
      <c r="AD9621" s="34"/>
      <c r="AE9621" s="34"/>
      <c r="AF9621" s="34"/>
      <c r="AG9621" s="34"/>
      <c r="AH9621" s="36"/>
      <c r="AI9621" s="34"/>
      <c r="AJ9621" s="34"/>
    </row>
    <row r="9622" spans="1:36">
      <c r="A9622" s="31"/>
      <c r="B9622" s="32"/>
      <c r="C9622" s="33"/>
      <c r="D9622" s="32"/>
      <c r="E9622" s="32"/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  <c r="R9622" s="34"/>
      <c r="S9622" s="34"/>
      <c r="T9622" s="34"/>
      <c r="U9622" s="34"/>
      <c r="V9622" s="34"/>
      <c r="W9622" s="34"/>
      <c r="X9622" s="34"/>
      <c r="Y9622" s="34"/>
      <c r="Z9622" s="34"/>
      <c r="AA9622" s="34"/>
      <c r="AB9622" s="34"/>
      <c r="AC9622" s="34"/>
      <c r="AD9622" s="34"/>
      <c r="AE9622" s="34"/>
      <c r="AF9622" s="34"/>
      <c r="AG9622" s="34"/>
      <c r="AH9622" s="36"/>
      <c r="AI9622" s="34"/>
      <c r="AJ9622" s="34"/>
    </row>
    <row r="9623" spans="1:36">
      <c r="A9623" s="34"/>
      <c r="B9623" s="32"/>
      <c r="C9623" s="33"/>
      <c r="D9623" s="32"/>
      <c r="E9623" s="32"/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  <c r="R9623" s="34"/>
      <c r="S9623" s="34"/>
      <c r="T9623" s="34"/>
      <c r="U9623" s="34"/>
      <c r="V9623" s="34"/>
      <c r="W9623" s="34"/>
      <c r="X9623" s="34"/>
      <c r="Y9623" s="34"/>
      <c r="Z9623" s="34"/>
      <c r="AA9623" s="34"/>
      <c r="AB9623" s="34"/>
      <c r="AC9623" s="34"/>
      <c r="AD9623" s="34"/>
      <c r="AE9623" s="34"/>
      <c r="AF9623" s="34"/>
      <c r="AG9623" s="34"/>
      <c r="AH9623" s="36"/>
      <c r="AI9623" s="34"/>
      <c r="AJ9623" s="34"/>
    </row>
    <row r="9624" spans="1:36">
      <c r="A9624" s="31"/>
      <c r="B9624" s="32"/>
      <c r="C9624" s="33"/>
      <c r="D9624" s="32"/>
      <c r="E9624" s="32"/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  <c r="R9624" s="34"/>
      <c r="S9624" s="34"/>
      <c r="T9624" s="34"/>
      <c r="U9624" s="34"/>
      <c r="V9624" s="34"/>
      <c r="W9624" s="34"/>
      <c r="X9624" s="34"/>
      <c r="Y9624" s="34"/>
      <c r="Z9624" s="34"/>
      <c r="AA9624" s="34"/>
      <c r="AB9624" s="34"/>
      <c r="AC9624" s="34"/>
      <c r="AD9624" s="34"/>
      <c r="AE9624" s="34"/>
      <c r="AF9624" s="34"/>
      <c r="AG9624" s="34"/>
      <c r="AH9624" s="36"/>
      <c r="AI9624" s="34"/>
      <c r="AJ9624" s="34"/>
    </row>
    <row r="9625" spans="1:36">
      <c r="A9625" s="34"/>
      <c r="B9625" s="32"/>
      <c r="C9625" s="33"/>
      <c r="D9625" s="32"/>
      <c r="E9625" s="32"/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  <c r="R9625" s="34"/>
      <c r="S9625" s="34"/>
      <c r="T9625" s="34"/>
      <c r="U9625" s="34"/>
      <c r="V9625" s="34"/>
      <c r="W9625" s="34"/>
      <c r="X9625" s="34"/>
      <c r="Y9625" s="34"/>
      <c r="Z9625" s="34"/>
      <c r="AA9625" s="34"/>
      <c r="AB9625" s="34"/>
      <c r="AC9625" s="34"/>
      <c r="AD9625" s="34"/>
      <c r="AE9625" s="34"/>
      <c r="AF9625" s="34"/>
      <c r="AG9625" s="34"/>
      <c r="AH9625" s="36"/>
      <c r="AI9625" s="34"/>
      <c r="AJ9625" s="34"/>
    </row>
    <row r="9626" spans="1:36">
      <c r="A9626" s="31"/>
      <c r="B9626" s="32"/>
      <c r="C9626" s="33"/>
      <c r="D9626" s="32"/>
      <c r="E9626" s="32"/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  <c r="R9626" s="34"/>
      <c r="S9626" s="34"/>
      <c r="T9626" s="34"/>
      <c r="U9626" s="34"/>
      <c r="V9626" s="34"/>
      <c r="W9626" s="34"/>
      <c r="X9626" s="34"/>
      <c r="Y9626" s="34"/>
      <c r="Z9626" s="34"/>
      <c r="AA9626" s="34"/>
      <c r="AB9626" s="34"/>
      <c r="AC9626" s="34"/>
      <c r="AD9626" s="34"/>
      <c r="AE9626" s="34"/>
      <c r="AF9626" s="34"/>
      <c r="AG9626" s="34"/>
      <c r="AH9626" s="36"/>
      <c r="AI9626" s="34"/>
      <c r="AJ9626" s="34"/>
    </row>
    <row r="9627" spans="1:36">
      <c r="A9627" s="34"/>
      <c r="B9627" s="32"/>
      <c r="C9627" s="33"/>
      <c r="D9627" s="32"/>
      <c r="E9627" s="32"/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  <c r="R9627" s="34"/>
      <c r="S9627" s="34"/>
      <c r="T9627" s="34"/>
      <c r="U9627" s="34"/>
      <c r="V9627" s="34"/>
      <c r="W9627" s="34"/>
      <c r="X9627" s="34"/>
      <c r="Y9627" s="34"/>
      <c r="Z9627" s="34"/>
      <c r="AA9627" s="34"/>
      <c r="AB9627" s="34"/>
      <c r="AC9627" s="34"/>
      <c r="AD9627" s="34"/>
      <c r="AE9627" s="34"/>
      <c r="AF9627" s="34"/>
      <c r="AG9627" s="34"/>
      <c r="AH9627" s="36"/>
      <c r="AI9627" s="34"/>
      <c r="AJ9627" s="34"/>
    </row>
    <row r="9628" spans="1:36">
      <c r="A9628" s="31"/>
      <c r="B9628" s="32"/>
      <c r="C9628" s="33"/>
      <c r="D9628" s="32"/>
      <c r="E9628" s="32"/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  <c r="R9628" s="34"/>
      <c r="S9628" s="34"/>
      <c r="T9628" s="34"/>
      <c r="U9628" s="34"/>
      <c r="V9628" s="34"/>
      <c r="W9628" s="34"/>
      <c r="X9628" s="34"/>
      <c r="Y9628" s="34"/>
      <c r="Z9628" s="34"/>
      <c r="AA9628" s="34"/>
      <c r="AB9628" s="34"/>
      <c r="AC9628" s="34"/>
      <c r="AD9628" s="34"/>
      <c r="AE9628" s="34"/>
      <c r="AF9628" s="34"/>
      <c r="AG9628" s="34"/>
      <c r="AH9628" s="36"/>
      <c r="AI9628" s="34"/>
      <c r="AJ9628" s="34"/>
    </row>
    <row r="9629" spans="1:36">
      <c r="A9629" s="34"/>
      <c r="B9629" s="32"/>
      <c r="C9629" s="33"/>
      <c r="D9629" s="32"/>
      <c r="E9629" s="32"/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  <c r="R9629" s="34"/>
      <c r="S9629" s="34"/>
      <c r="T9629" s="34"/>
      <c r="U9629" s="34"/>
      <c r="V9629" s="34"/>
      <c r="W9629" s="34"/>
      <c r="X9629" s="34"/>
      <c r="Y9629" s="34"/>
      <c r="Z9629" s="34"/>
      <c r="AA9629" s="34"/>
      <c r="AB9629" s="34"/>
      <c r="AC9629" s="34"/>
      <c r="AD9629" s="34"/>
      <c r="AE9629" s="34"/>
      <c r="AF9629" s="34"/>
      <c r="AG9629" s="34"/>
      <c r="AH9629" s="36"/>
      <c r="AI9629" s="34"/>
      <c r="AJ9629" s="34"/>
    </row>
    <row r="9630" spans="1:36">
      <c r="A9630" s="31"/>
      <c r="B9630" s="32"/>
      <c r="C9630" s="33"/>
      <c r="D9630" s="32"/>
      <c r="E9630" s="32"/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  <c r="R9630" s="34"/>
      <c r="S9630" s="34"/>
      <c r="T9630" s="34"/>
      <c r="U9630" s="34"/>
      <c r="V9630" s="34"/>
      <c r="W9630" s="34"/>
      <c r="X9630" s="34"/>
      <c r="Y9630" s="34"/>
      <c r="Z9630" s="34"/>
      <c r="AA9630" s="34"/>
      <c r="AB9630" s="34"/>
      <c r="AC9630" s="34"/>
      <c r="AD9630" s="34"/>
      <c r="AE9630" s="34"/>
      <c r="AF9630" s="34"/>
      <c r="AG9630" s="34"/>
      <c r="AH9630" s="36"/>
      <c r="AI9630" s="34"/>
      <c r="AJ9630" s="34"/>
    </row>
    <row r="9631" spans="1:36">
      <c r="A9631" s="34"/>
      <c r="B9631" s="32"/>
      <c r="C9631" s="33"/>
      <c r="D9631" s="32"/>
      <c r="E9631" s="32"/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  <c r="R9631" s="34"/>
      <c r="S9631" s="34"/>
      <c r="T9631" s="34"/>
      <c r="U9631" s="34"/>
      <c r="V9631" s="34"/>
      <c r="W9631" s="34"/>
      <c r="X9631" s="34"/>
      <c r="Y9631" s="34"/>
      <c r="Z9631" s="34"/>
      <c r="AA9631" s="34"/>
      <c r="AB9631" s="34"/>
      <c r="AC9631" s="34"/>
      <c r="AD9631" s="34"/>
      <c r="AE9631" s="34"/>
      <c r="AF9631" s="34"/>
      <c r="AG9631" s="34"/>
      <c r="AH9631" s="36"/>
      <c r="AI9631" s="34"/>
      <c r="AJ9631" s="34"/>
    </row>
    <row r="9632" spans="1:36">
      <c r="A9632" s="31"/>
      <c r="B9632" s="32"/>
      <c r="C9632" s="33"/>
      <c r="D9632" s="32"/>
      <c r="E9632" s="32"/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  <c r="R9632" s="34"/>
      <c r="S9632" s="34"/>
      <c r="T9632" s="34"/>
      <c r="U9632" s="34"/>
      <c r="V9632" s="34"/>
      <c r="W9632" s="34"/>
      <c r="X9632" s="34"/>
      <c r="Y9632" s="34"/>
      <c r="Z9632" s="34"/>
      <c r="AA9632" s="34"/>
      <c r="AB9632" s="34"/>
      <c r="AC9632" s="34"/>
      <c r="AD9632" s="34"/>
      <c r="AE9632" s="34"/>
      <c r="AF9632" s="34"/>
      <c r="AG9632" s="34"/>
      <c r="AH9632" s="36"/>
      <c r="AI9632" s="34"/>
      <c r="AJ9632" s="34"/>
    </row>
    <row r="9633" spans="1:36">
      <c r="A9633" s="34"/>
      <c r="B9633" s="32"/>
      <c r="C9633" s="33"/>
      <c r="D9633" s="32"/>
      <c r="E9633" s="32"/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  <c r="R9633" s="34"/>
      <c r="S9633" s="34"/>
      <c r="T9633" s="34"/>
      <c r="U9633" s="34"/>
      <c r="V9633" s="34"/>
      <c r="W9633" s="34"/>
      <c r="X9633" s="34"/>
      <c r="Y9633" s="34"/>
      <c r="Z9633" s="34"/>
      <c r="AA9633" s="34"/>
      <c r="AB9633" s="34"/>
      <c r="AC9633" s="34"/>
      <c r="AD9633" s="34"/>
      <c r="AE9633" s="34"/>
      <c r="AF9633" s="34"/>
      <c r="AG9633" s="34"/>
      <c r="AH9633" s="36"/>
      <c r="AI9633" s="34"/>
      <c r="AJ9633" s="34"/>
    </row>
    <row r="9634" spans="1:36">
      <c r="A9634" s="31"/>
      <c r="B9634" s="32"/>
      <c r="C9634" s="33"/>
      <c r="D9634" s="32"/>
      <c r="E9634" s="32"/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  <c r="R9634" s="34"/>
      <c r="S9634" s="34"/>
      <c r="T9634" s="34"/>
      <c r="U9634" s="34"/>
      <c r="V9634" s="34"/>
      <c r="W9634" s="34"/>
      <c r="X9634" s="34"/>
      <c r="Y9634" s="34"/>
      <c r="Z9634" s="34"/>
      <c r="AA9634" s="34"/>
      <c r="AB9634" s="34"/>
      <c r="AC9634" s="34"/>
      <c r="AD9634" s="34"/>
      <c r="AE9634" s="34"/>
      <c r="AF9634" s="34"/>
      <c r="AG9634" s="34"/>
      <c r="AH9634" s="36"/>
      <c r="AI9634" s="34"/>
      <c r="AJ9634" s="34"/>
    </row>
    <row r="9635" spans="1:36">
      <c r="A9635" s="34"/>
      <c r="B9635" s="32"/>
      <c r="C9635" s="33"/>
      <c r="D9635" s="32"/>
      <c r="E9635" s="32"/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  <c r="R9635" s="34"/>
      <c r="S9635" s="34"/>
      <c r="T9635" s="34"/>
      <c r="U9635" s="34"/>
      <c r="V9635" s="34"/>
      <c r="W9635" s="34"/>
      <c r="X9635" s="34"/>
      <c r="Y9635" s="34"/>
      <c r="Z9635" s="34"/>
      <c r="AA9635" s="34"/>
      <c r="AB9635" s="34"/>
      <c r="AC9635" s="34"/>
      <c r="AD9635" s="34"/>
      <c r="AE9635" s="34"/>
      <c r="AF9635" s="34"/>
      <c r="AG9635" s="34"/>
      <c r="AH9635" s="36"/>
      <c r="AI9635" s="34"/>
      <c r="AJ9635" s="34"/>
    </row>
    <row r="9636" spans="1:36">
      <c r="A9636" s="31"/>
      <c r="B9636" s="32"/>
      <c r="C9636" s="33"/>
      <c r="D9636" s="32"/>
      <c r="E9636" s="32"/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  <c r="R9636" s="34"/>
      <c r="S9636" s="34"/>
      <c r="T9636" s="34"/>
      <c r="U9636" s="34"/>
      <c r="V9636" s="34"/>
      <c r="W9636" s="34"/>
      <c r="X9636" s="34"/>
      <c r="Y9636" s="34"/>
      <c r="Z9636" s="34"/>
      <c r="AA9636" s="34"/>
      <c r="AB9636" s="34"/>
      <c r="AC9636" s="34"/>
      <c r="AD9636" s="34"/>
      <c r="AE9636" s="34"/>
      <c r="AF9636" s="34"/>
      <c r="AG9636" s="34"/>
      <c r="AH9636" s="36"/>
      <c r="AI9636" s="34"/>
      <c r="AJ9636" s="34"/>
    </row>
    <row r="9637" spans="1:36">
      <c r="A9637" s="34"/>
      <c r="B9637" s="32"/>
      <c r="C9637" s="33"/>
      <c r="D9637" s="32"/>
      <c r="E9637" s="32"/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  <c r="R9637" s="34"/>
      <c r="S9637" s="34"/>
      <c r="T9637" s="34"/>
      <c r="U9637" s="34"/>
      <c r="V9637" s="34"/>
      <c r="W9637" s="34"/>
      <c r="X9637" s="34"/>
      <c r="Y9637" s="34"/>
      <c r="Z9637" s="34"/>
      <c r="AA9637" s="34"/>
      <c r="AB9637" s="34"/>
      <c r="AC9637" s="34"/>
      <c r="AD9637" s="34"/>
      <c r="AE9637" s="34"/>
      <c r="AF9637" s="34"/>
      <c r="AG9637" s="34"/>
      <c r="AH9637" s="36"/>
      <c r="AI9637" s="34"/>
      <c r="AJ9637" s="34"/>
    </row>
    <row r="9638" spans="1:36">
      <c r="A9638" s="31"/>
      <c r="B9638" s="32"/>
      <c r="C9638" s="33"/>
      <c r="D9638" s="32"/>
      <c r="E9638" s="32"/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  <c r="R9638" s="34"/>
      <c r="S9638" s="34"/>
      <c r="T9638" s="34"/>
      <c r="U9638" s="34"/>
      <c r="V9638" s="34"/>
      <c r="W9638" s="34"/>
      <c r="X9638" s="34"/>
      <c r="Y9638" s="34"/>
      <c r="Z9638" s="34"/>
      <c r="AA9638" s="34"/>
      <c r="AB9638" s="34"/>
      <c r="AC9638" s="34"/>
      <c r="AD9638" s="34"/>
      <c r="AE9638" s="34"/>
      <c r="AF9638" s="34"/>
      <c r="AG9638" s="34"/>
      <c r="AH9638" s="36"/>
      <c r="AI9638" s="34"/>
      <c r="AJ9638" s="34"/>
    </row>
    <row r="9639" spans="1:36">
      <c r="A9639" s="34"/>
      <c r="B9639" s="32"/>
      <c r="C9639" s="33"/>
      <c r="D9639" s="32"/>
      <c r="E9639" s="32"/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  <c r="R9639" s="34"/>
      <c r="S9639" s="34"/>
      <c r="T9639" s="34"/>
      <c r="U9639" s="34"/>
      <c r="V9639" s="34"/>
      <c r="W9639" s="34"/>
      <c r="X9639" s="34"/>
      <c r="Y9639" s="34"/>
      <c r="Z9639" s="34"/>
      <c r="AA9639" s="34"/>
      <c r="AB9639" s="34"/>
      <c r="AC9639" s="34"/>
      <c r="AD9639" s="34"/>
      <c r="AE9639" s="34"/>
      <c r="AF9639" s="34"/>
      <c r="AG9639" s="34"/>
      <c r="AH9639" s="36"/>
      <c r="AI9639" s="34"/>
      <c r="AJ9639" s="34"/>
    </row>
    <row r="9640" spans="1:36">
      <c r="A9640" s="31"/>
      <c r="B9640" s="32"/>
      <c r="C9640" s="33"/>
      <c r="D9640" s="32"/>
      <c r="E9640" s="32"/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  <c r="R9640" s="34"/>
      <c r="S9640" s="34"/>
      <c r="T9640" s="34"/>
      <c r="U9640" s="34"/>
      <c r="V9640" s="34"/>
      <c r="W9640" s="34"/>
      <c r="X9640" s="34"/>
      <c r="Y9640" s="34"/>
      <c r="Z9640" s="34"/>
      <c r="AA9640" s="34"/>
      <c r="AB9640" s="34"/>
      <c r="AC9640" s="34"/>
      <c r="AD9640" s="34"/>
      <c r="AE9640" s="34"/>
      <c r="AF9640" s="34"/>
      <c r="AG9640" s="34"/>
      <c r="AH9640" s="36"/>
      <c r="AI9640" s="34"/>
      <c r="AJ9640" s="34"/>
    </row>
    <row r="9641" spans="1:36">
      <c r="A9641" s="34"/>
      <c r="B9641" s="32"/>
      <c r="C9641" s="33"/>
      <c r="D9641" s="32"/>
      <c r="E9641" s="32"/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  <c r="R9641" s="34"/>
      <c r="S9641" s="34"/>
      <c r="T9641" s="34"/>
      <c r="U9641" s="34"/>
      <c r="V9641" s="34"/>
      <c r="W9641" s="34"/>
      <c r="X9641" s="34"/>
      <c r="Y9641" s="34"/>
      <c r="Z9641" s="34"/>
      <c r="AA9641" s="34"/>
      <c r="AB9641" s="34"/>
      <c r="AC9641" s="34"/>
      <c r="AD9641" s="34"/>
      <c r="AE9641" s="34"/>
      <c r="AF9641" s="34"/>
      <c r="AG9641" s="34"/>
      <c r="AH9641" s="36"/>
      <c r="AI9641" s="34"/>
      <c r="AJ9641" s="34"/>
    </row>
    <row r="9642" spans="1:36">
      <c r="A9642" s="31"/>
      <c r="B9642" s="32"/>
      <c r="C9642" s="33"/>
      <c r="D9642" s="32"/>
      <c r="E9642" s="32"/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  <c r="R9642" s="34"/>
      <c r="S9642" s="34"/>
      <c r="T9642" s="34"/>
      <c r="U9642" s="34"/>
      <c r="V9642" s="34"/>
      <c r="W9642" s="34"/>
      <c r="X9642" s="34"/>
      <c r="Y9642" s="34"/>
      <c r="Z9642" s="34"/>
      <c r="AA9642" s="34"/>
      <c r="AB9642" s="34"/>
      <c r="AC9642" s="34"/>
      <c r="AD9642" s="34"/>
      <c r="AE9642" s="34"/>
      <c r="AF9642" s="34"/>
      <c r="AG9642" s="34"/>
      <c r="AH9642" s="36"/>
      <c r="AI9642" s="34"/>
      <c r="AJ9642" s="34"/>
    </row>
    <row r="9643" spans="1:36">
      <c r="A9643" s="34"/>
      <c r="B9643" s="32"/>
      <c r="C9643" s="33"/>
      <c r="D9643" s="32"/>
      <c r="E9643" s="32"/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  <c r="R9643" s="34"/>
      <c r="S9643" s="34"/>
      <c r="T9643" s="34"/>
      <c r="U9643" s="34"/>
      <c r="V9643" s="34"/>
      <c r="W9643" s="34"/>
      <c r="X9643" s="34"/>
      <c r="Y9643" s="34"/>
      <c r="Z9643" s="34"/>
      <c r="AA9643" s="34"/>
      <c r="AB9643" s="34"/>
      <c r="AC9643" s="34"/>
      <c r="AD9643" s="34"/>
      <c r="AE9643" s="34"/>
      <c r="AF9643" s="34"/>
      <c r="AG9643" s="34"/>
      <c r="AH9643" s="36"/>
      <c r="AI9643" s="34"/>
      <c r="AJ9643" s="34"/>
    </row>
    <row r="9644" spans="1:36">
      <c r="A9644" s="31"/>
      <c r="B9644" s="32"/>
      <c r="C9644" s="33"/>
      <c r="D9644" s="32"/>
      <c r="E9644" s="32"/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  <c r="R9644" s="34"/>
      <c r="S9644" s="34"/>
      <c r="T9644" s="34"/>
      <c r="U9644" s="34"/>
      <c r="V9644" s="34"/>
      <c r="W9644" s="34"/>
      <c r="X9644" s="34"/>
      <c r="Y9644" s="34"/>
      <c r="Z9644" s="34"/>
      <c r="AA9644" s="34"/>
      <c r="AB9644" s="34"/>
      <c r="AC9644" s="34"/>
      <c r="AD9644" s="34"/>
      <c r="AE9644" s="34"/>
      <c r="AF9644" s="34"/>
      <c r="AG9644" s="34"/>
      <c r="AH9644" s="36"/>
      <c r="AI9644" s="34"/>
      <c r="AJ9644" s="34"/>
    </row>
    <row r="9645" spans="1:36">
      <c r="A9645" s="34"/>
      <c r="B9645" s="32"/>
      <c r="C9645" s="33"/>
      <c r="D9645" s="32"/>
      <c r="E9645" s="32"/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  <c r="R9645" s="34"/>
      <c r="S9645" s="34"/>
      <c r="T9645" s="34"/>
      <c r="U9645" s="34"/>
      <c r="V9645" s="34"/>
      <c r="W9645" s="34"/>
      <c r="X9645" s="34"/>
      <c r="Y9645" s="34"/>
      <c r="Z9645" s="34"/>
      <c r="AA9645" s="34"/>
      <c r="AB9645" s="34"/>
      <c r="AC9645" s="34"/>
      <c r="AD9645" s="34"/>
      <c r="AE9645" s="34"/>
      <c r="AF9645" s="34"/>
      <c r="AG9645" s="34"/>
      <c r="AH9645" s="36"/>
      <c r="AI9645" s="34"/>
      <c r="AJ9645" s="34"/>
    </row>
    <row r="9646" spans="1:36">
      <c r="A9646" s="31"/>
      <c r="B9646" s="32"/>
      <c r="C9646" s="33"/>
      <c r="D9646" s="32"/>
      <c r="E9646" s="32"/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  <c r="R9646" s="34"/>
      <c r="S9646" s="34"/>
      <c r="T9646" s="34"/>
      <c r="U9646" s="34"/>
      <c r="V9646" s="34"/>
      <c r="W9646" s="34"/>
      <c r="X9646" s="34"/>
      <c r="Y9646" s="34"/>
      <c r="Z9646" s="34"/>
      <c r="AA9646" s="34"/>
      <c r="AB9646" s="34"/>
      <c r="AC9646" s="34"/>
      <c r="AD9646" s="34"/>
      <c r="AE9646" s="34"/>
      <c r="AF9646" s="34"/>
      <c r="AG9646" s="34"/>
      <c r="AH9646" s="36"/>
      <c r="AI9646" s="34"/>
      <c r="AJ9646" s="34"/>
    </row>
    <row r="9647" spans="1:36">
      <c r="A9647" s="34"/>
      <c r="B9647" s="32"/>
      <c r="C9647" s="33"/>
      <c r="D9647" s="32"/>
      <c r="E9647" s="32"/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  <c r="R9647" s="34"/>
      <c r="S9647" s="34"/>
      <c r="T9647" s="34"/>
      <c r="U9647" s="34"/>
      <c r="V9647" s="34"/>
      <c r="W9647" s="34"/>
      <c r="X9647" s="34"/>
      <c r="Y9647" s="34"/>
      <c r="Z9647" s="34"/>
      <c r="AA9647" s="34"/>
      <c r="AB9647" s="34"/>
      <c r="AC9647" s="34"/>
      <c r="AD9647" s="34"/>
      <c r="AE9647" s="34"/>
      <c r="AF9647" s="34"/>
      <c r="AG9647" s="34"/>
      <c r="AH9647" s="36"/>
      <c r="AI9647" s="34"/>
      <c r="AJ9647" s="34"/>
    </row>
    <row r="9648" spans="1:36">
      <c r="A9648" s="31"/>
      <c r="B9648" s="32"/>
      <c r="C9648" s="33"/>
      <c r="D9648" s="32"/>
      <c r="E9648" s="32"/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  <c r="R9648" s="34"/>
      <c r="S9648" s="34"/>
      <c r="T9648" s="34"/>
      <c r="U9648" s="34"/>
      <c r="V9648" s="34"/>
      <c r="W9648" s="34"/>
      <c r="X9648" s="34"/>
      <c r="Y9648" s="34"/>
      <c r="Z9648" s="34"/>
      <c r="AA9648" s="34"/>
      <c r="AB9648" s="34"/>
      <c r="AC9648" s="34"/>
      <c r="AD9648" s="34"/>
      <c r="AE9648" s="34"/>
      <c r="AF9648" s="34"/>
      <c r="AG9648" s="34"/>
      <c r="AH9648" s="36"/>
      <c r="AI9648" s="34"/>
      <c r="AJ9648" s="34"/>
    </row>
    <row r="9649" spans="1:36">
      <c r="A9649" s="34"/>
      <c r="B9649" s="32"/>
      <c r="C9649" s="33"/>
      <c r="D9649" s="32"/>
      <c r="E9649" s="32"/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  <c r="R9649" s="34"/>
      <c r="S9649" s="34"/>
      <c r="T9649" s="34"/>
      <c r="U9649" s="34"/>
      <c r="V9649" s="34"/>
      <c r="W9649" s="34"/>
      <c r="X9649" s="34"/>
      <c r="Y9649" s="34"/>
      <c r="Z9649" s="34"/>
      <c r="AA9649" s="34"/>
      <c r="AB9649" s="34"/>
      <c r="AC9649" s="34"/>
      <c r="AD9649" s="34"/>
      <c r="AE9649" s="34"/>
      <c r="AF9649" s="34"/>
      <c r="AG9649" s="34"/>
      <c r="AH9649" s="36"/>
      <c r="AI9649" s="34"/>
      <c r="AJ9649" s="34"/>
    </row>
    <row r="9650" spans="1:36">
      <c r="A9650" s="31"/>
      <c r="B9650" s="32"/>
      <c r="C9650" s="33"/>
      <c r="D9650" s="32"/>
      <c r="E9650" s="32"/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  <c r="R9650" s="34"/>
      <c r="S9650" s="34"/>
      <c r="T9650" s="34"/>
      <c r="U9650" s="34"/>
      <c r="V9650" s="34"/>
      <c r="W9650" s="34"/>
      <c r="X9650" s="34"/>
      <c r="Y9650" s="34"/>
      <c r="Z9650" s="34"/>
      <c r="AA9650" s="34"/>
      <c r="AB9650" s="34"/>
      <c r="AC9650" s="34"/>
      <c r="AD9650" s="34"/>
      <c r="AE9650" s="34"/>
      <c r="AF9650" s="34"/>
      <c r="AG9650" s="34"/>
      <c r="AH9650" s="36"/>
      <c r="AI9650" s="34"/>
      <c r="AJ9650" s="34"/>
    </row>
    <row r="9651" spans="1:36">
      <c r="A9651" s="34"/>
      <c r="B9651" s="32"/>
      <c r="C9651" s="33"/>
      <c r="D9651" s="32"/>
      <c r="E9651" s="32"/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  <c r="R9651" s="34"/>
      <c r="S9651" s="34"/>
      <c r="T9651" s="34"/>
      <c r="U9651" s="34"/>
      <c r="V9651" s="34"/>
      <c r="W9651" s="34"/>
      <c r="X9651" s="34"/>
      <c r="Y9651" s="34"/>
      <c r="Z9651" s="34"/>
      <c r="AA9651" s="34"/>
      <c r="AB9651" s="34"/>
      <c r="AC9651" s="34"/>
      <c r="AD9651" s="34"/>
      <c r="AE9651" s="34"/>
      <c r="AF9651" s="34"/>
      <c r="AG9651" s="34"/>
      <c r="AH9651" s="36"/>
      <c r="AI9651" s="34"/>
      <c r="AJ9651" s="34"/>
    </row>
    <row r="9652" spans="1:36">
      <c r="A9652" s="31"/>
      <c r="B9652" s="32"/>
      <c r="C9652" s="33"/>
      <c r="D9652" s="32"/>
      <c r="E9652" s="32"/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  <c r="R9652" s="34"/>
      <c r="S9652" s="34"/>
      <c r="T9652" s="34"/>
      <c r="U9652" s="34"/>
      <c r="V9652" s="34"/>
      <c r="W9652" s="34"/>
      <c r="X9652" s="34"/>
      <c r="Y9652" s="34"/>
      <c r="Z9652" s="34"/>
      <c r="AA9652" s="34"/>
      <c r="AB9652" s="34"/>
      <c r="AC9652" s="34"/>
      <c r="AD9652" s="34"/>
      <c r="AE9652" s="34"/>
      <c r="AF9652" s="34"/>
      <c r="AG9652" s="34"/>
      <c r="AH9652" s="36"/>
      <c r="AI9652" s="34"/>
      <c r="AJ9652" s="34"/>
    </row>
    <row r="9653" spans="1:36">
      <c r="A9653" s="34"/>
      <c r="B9653" s="32"/>
      <c r="C9653" s="33"/>
      <c r="D9653" s="32"/>
      <c r="E9653" s="32"/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  <c r="R9653" s="34"/>
      <c r="S9653" s="34"/>
      <c r="T9653" s="34"/>
      <c r="U9653" s="34"/>
      <c r="V9653" s="34"/>
      <c r="W9653" s="34"/>
      <c r="X9653" s="34"/>
      <c r="Y9653" s="34"/>
      <c r="Z9653" s="34"/>
      <c r="AA9653" s="34"/>
      <c r="AB9653" s="34"/>
      <c r="AC9653" s="34"/>
      <c r="AD9653" s="34"/>
      <c r="AE9653" s="34"/>
      <c r="AF9653" s="34"/>
      <c r="AG9653" s="34"/>
      <c r="AH9653" s="36"/>
      <c r="AI9653" s="34"/>
      <c r="AJ9653" s="34"/>
    </row>
    <row r="9654" spans="1:36">
      <c r="A9654" s="31"/>
      <c r="B9654" s="32"/>
      <c r="C9654" s="33"/>
      <c r="D9654" s="32"/>
      <c r="E9654" s="32"/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  <c r="R9654" s="34"/>
      <c r="S9654" s="34"/>
      <c r="T9654" s="34"/>
      <c r="U9654" s="34"/>
      <c r="V9654" s="34"/>
      <c r="W9654" s="34"/>
      <c r="X9654" s="34"/>
      <c r="Y9654" s="34"/>
      <c r="Z9654" s="34"/>
      <c r="AA9654" s="34"/>
      <c r="AB9654" s="34"/>
      <c r="AC9654" s="34"/>
      <c r="AD9654" s="34"/>
      <c r="AE9654" s="34"/>
      <c r="AF9654" s="34"/>
      <c r="AG9654" s="34"/>
      <c r="AH9654" s="36"/>
      <c r="AI9654" s="34"/>
      <c r="AJ9654" s="34"/>
    </row>
    <row r="9655" spans="1:36">
      <c r="A9655" s="34"/>
      <c r="B9655" s="32"/>
      <c r="C9655" s="33"/>
      <c r="D9655" s="32"/>
      <c r="E9655" s="32"/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  <c r="R9655" s="34"/>
      <c r="S9655" s="34"/>
      <c r="T9655" s="34"/>
      <c r="U9655" s="34"/>
      <c r="V9655" s="34"/>
      <c r="W9655" s="34"/>
      <c r="X9655" s="34"/>
      <c r="Y9655" s="34"/>
      <c r="Z9655" s="34"/>
      <c r="AA9655" s="34"/>
      <c r="AB9655" s="34"/>
      <c r="AC9655" s="34"/>
      <c r="AD9655" s="34"/>
      <c r="AE9655" s="34"/>
      <c r="AF9655" s="34"/>
      <c r="AG9655" s="34"/>
      <c r="AH9655" s="36"/>
      <c r="AI9655" s="34"/>
      <c r="AJ9655" s="34"/>
    </row>
    <row r="9656" spans="1:36">
      <c r="A9656" s="31"/>
      <c r="B9656" s="32"/>
      <c r="C9656" s="33"/>
      <c r="D9656" s="32"/>
      <c r="E9656" s="32"/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  <c r="R9656" s="34"/>
      <c r="S9656" s="34"/>
      <c r="T9656" s="34"/>
      <c r="U9656" s="34"/>
      <c r="V9656" s="34"/>
      <c r="W9656" s="34"/>
      <c r="X9656" s="34"/>
      <c r="Y9656" s="34"/>
      <c r="Z9656" s="34"/>
      <c r="AA9656" s="34"/>
      <c r="AB9656" s="34"/>
      <c r="AC9656" s="34"/>
      <c r="AD9656" s="34"/>
      <c r="AE9656" s="34"/>
      <c r="AF9656" s="34"/>
      <c r="AG9656" s="34"/>
      <c r="AH9656" s="36"/>
      <c r="AI9656" s="34"/>
      <c r="AJ9656" s="34"/>
    </row>
    <row r="9657" spans="1:36">
      <c r="A9657" s="34"/>
      <c r="B9657" s="32"/>
      <c r="C9657" s="33"/>
      <c r="D9657" s="32"/>
      <c r="E9657" s="32"/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  <c r="R9657" s="34"/>
      <c r="S9657" s="34"/>
      <c r="T9657" s="34"/>
      <c r="U9657" s="34"/>
      <c r="V9657" s="34"/>
      <c r="W9657" s="34"/>
      <c r="X9657" s="34"/>
      <c r="Y9657" s="34"/>
      <c r="Z9657" s="34"/>
      <c r="AA9657" s="34"/>
      <c r="AB9657" s="34"/>
      <c r="AC9657" s="34"/>
      <c r="AD9657" s="34"/>
      <c r="AE9657" s="34"/>
      <c r="AF9657" s="34"/>
      <c r="AG9657" s="34"/>
      <c r="AH9657" s="36"/>
      <c r="AI9657" s="34"/>
      <c r="AJ9657" s="34"/>
    </row>
    <row r="9658" spans="1:36">
      <c r="A9658" s="31"/>
      <c r="B9658" s="32"/>
      <c r="C9658" s="33"/>
      <c r="D9658" s="32"/>
      <c r="E9658" s="32"/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  <c r="R9658" s="34"/>
      <c r="S9658" s="34"/>
      <c r="T9658" s="34"/>
      <c r="U9658" s="34"/>
      <c r="V9658" s="34"/>
      <c r="W9658" s="34"/>
      <c r="X9658" s="34"/>
      <c r="Y9658" s="34"/>
      <c r="Z9658" s="34"/>
      <c r="AA9658" s="34"/>
      <c r="AB9658" s="34"/>
      <c r="AC9658" s="34"/>
      <c r="AD9658" s="34"/>
      <c r="AE9658" s="34"/>
      <c r="AF9658" s="34"/>
      <c r="AG9658" s="34"/>
      <c r="AH9658" s="36"/>
      <c r="AI9658" s="34"/>
      <c r="AJ9658" s="34"/>
    </row>
    <row r="9659" spans="1:36">
      <c r="A9659" s="34"/>
      <c r="B9659" s="32"/>
      <c r="C9659" s="33"/>
      <c r="D9659" s="32"/>
      <c r="E9659" s="32"/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  <c r="R9659" s="34"/>
      <c r="S9659" s="34"/>
      <c r="T9659" s="34"/>
      <c r="U9659" s="34"/>
      <c r="V9659" s="34"/>
      <c r="W9659" s="34"/>
      <c r="X9659" s="34"/>
      <c r="Y9659" s="34"/>
      <c r="Z9659" s="34"/>
      <c r="AA9659" s="34"/>
      <c r="AB9659" s="34"/>
      <c r="AC9659" s="34"/>
      <c r="AD9659" s="34"/>
      <c r="AE9659" s="34"/>
      <c r="AF9659" s="34"/>
      <c r="AG9659" s="34"/>
      <c r="AH9659" s="36"/>
      <c r="AI9659" s="34"/>
      <c r="AJ9659" s="34"/>
    </row>
    <row r="9660" spans="1:36">
      <c r="A9660" s="31"/>
      <c r="B9660" s="32"/>
      <c r="C9660" s="33"/>
      <c r="D9660" s="32"/>
      <c r="E9660" s="32"/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  <c r="R9660" s="34"/>
      <c r="S9660" s="34"/>
      <c r="T9660" s="34"/>
      <c r="U9660" s="34"/>
      <c r="V9660" s="34"/>
      <c r="W9660" s="34"/>
      <c r="X9660" s="34"/>
      <c r="Y9660" s="34"/>
      <c r="Z9660" s="34"/>
      <c r="AA9660" s="34"/>
      <c r="AB9660" s="34"/>
      <c r="AC9660" s="34"/>
      <c r="AD9660" s="34"/>
      <c r="AE9660" s="34"/>
      <c r="AF9660" s="34"/>
      <c r="AG9660" s="34"/>
      <c r="AH9660" s="36"/>
      <c r="AI9660" s="34"/>
      <c r="AJ9660" s="34"/>
    </row>
    <row r="9661" spans="1:36">
      <c r="A9661" s="34"/>
      <c r="B9661" s="32"/>
      <c r="C9661" s="33"/>
      <c r="D9661" s="32"/>
      <c r="E9661" s="32"/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  <c r="R9661" s="34"/>
      <c r="S9661" s="34"/>
      <c r="T9661" s="34"/>
      <c r="U9661" s="34"/>
      <c r="V9661" s="34"/>
      <c r="W9661" s="34"/>
      <c r="X9661" s="34"/>
      <c r="Y9661" s="34"/>
      <c r="Z9661" s="34"/>
      <c r="AA9661" s="34"/>
      <c r="AB9661" s="34"/>
      <c r="AC9661" s="34"/>
      <c r="AD9661" s="34"/>
      <c r="AE9661" s="34"/>
      <c r="AF9661" s="34"/>
      <c r="AG9661" s="34"/>
      <c r="AH9661" s="36"/>
      <c r="AI9661" s="34"/>
      <c r="AJ9661" s="34"/>
    </row>
    <row r="9662" spans="1:36">
      <c r="A9662" s="31"/>
      <c r="B9662" s="32"/>
      <c r="C9662" s="33"/>
      <c r="D9662" s="32"/>
      <c r="E9662" s="32"/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  <c r="R9662" s="34"/>
      <c r="S9662" s="34"/>
      <c r="T9662" s="34"/>
      <c r="U9662" s="34"/>
      <c r="V9662" s="34"/>
      <c r="W9662" s="34"/>
      <c r="X9662" s="34"/>
      <c r="Y9662" s="34"/>
      <c r="Z9662" s="34"/>
      <c r="AA9662" s="34"/>
      <c r="AB9662" s="34"/>
      <c r="AC9662" s="34"/>
      <c r="AD9662" s="34"/>
      <c r="AE9662" s="34"/>
      <c r="AF9662" s="34"/>
      <c r="AG9662" s="34"/>
      <c r="AH9662" s="36"/>
      <c r="AI9662" s="34"/>
      <c r="AJ9662" s="34"/>
    </row>
    <row r="9663" spans="1:36">
      <c r="A9663" s="34"/>
      <c r="B9663" s="32"/>
      <c r="C9663" s="33"/>
      <c r="D9663" s="32"/>
      <c r="E9663" s="32"/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  <c r="R9663" s="34"/>
      <c r="S9663" s="34"/>
      <c r="T9663" s="34"/>
      <c r="U9663" s="34"/>
      <c r="V9663" s="34"/>
      <c r="W9663" s="34"/>
      <c r="X9663" s="34"/>
      <c r="Y9663" s="34"/>
      <c r="Z9663" s="34"/>
      <c r="AA9663" s="34"/>
      <c r="AB9663" s="34"/>
      <c r="AC9663" s="34"/>
      <c r="AD9663" s="34"/>
      <c r="AE9663" s="34"/>
      <c r="AF9663" s="34"/>
      <c r="AG9663" s="34"/>
      <c r="AH9663" s="36"/>
      <c r="AI9663" s="34"/>
      <c r="AJ9663" s="34"/>
    </row>
    <row r="9664" spans="1:36">
      <c r="A9664" s="31"/>
      <c r="B9664" s="32"/>
      <c r="C9664" s="33"/>
      <c r="D9664" s="32"/>
      <c r="E9664" s="32"/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  <c r="R9664" s="34"/>
      <c r="S9664" s="34"/>
      <c r="T9664" s="34"/>
      <c r="U9664" s="34"/>
      <c r="V9664" s="34"/>
      <c r="W9664" s="34"/>
      <c r="X9664" s="34"/>
      <c r="Y9664" s="34"/>
      <c r="Z9664" s="34"/>
      <c r="AA9664" s="34"/>
      <c r="AB9664" s="34"/>
      <c r="AC9664" s="34"/>
      <c r="AD9664" s="34"/>
      <c r="AE9664" s="34"/>
      <c r="AF9664" s="34"/>
      <c r="AG9664" s="34"/>
      <c r="AH9664" s="36"/>
      <c r="AI9664" s="34"/>
      <c r="AJ9664" s="34"/>
    </row>
    <row r="9665" spans="1:36">
      <c r="A9665" s="34"/>
      <c r="B9665" s="32"/>
      <c r="C9665" s="33"/>
      <c r="D9665" s="32"/>
      <c r="E9665" s="32"/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  <c r="R9665" s="34"/>
      <c r="S9665" s="34"/>
      <c r="T9665" s="34"/>
      <c r="U9665" s="34"/>
      <c r="V9665" s="34"/>
      <c r="W9665" s="34"/>
      <c r="X9665" s="34"/>
      <c r="Y9665" s="34"/>
      <c r="Z9665" s="34"/>
      <c r="AA9665" s="34"/>
      <c r="AB9665" s="34"/>
      <c r="AC9665" s="34"/>
      <c r="AD9665" s="34"/>
      <c r="AE9665" s="34"/>
      <c r="AF9665" s="34"/>
      <c r="AG9665" s="34"/>
      <c r="AH9665" s="36"/>
      <c r="AI9665" s="34"/>
      <c r="AJ9665" s="34"/>
    </row>
    <row r="9666" spans="1:36">
      <c r="A9666" s="31"/>
      <c r="B9666" s="32"/>
      <c r="C9666" s="33"/>
      <c r="D9666" s="32"/>
      <c r="E9666" s="32"/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  <c r="R9666" s="34"/>
      <c r="S9666" s="34"/>
      <c r="T9666" s="34"/>
      <c r="U9666" s="34"/>
      <c r="V9666" s="34"/>
      <c r="W9666" s="34"/>
      <c r="X9666" s="34"/>
      <c r="Y9666" s="34"/>
      <c r="Z9666" s="34"/>
      <c r="AA9666" s="34"/>
      <c r="AB9666" s="34"/>
      <c r="AC9666" s="34"/>
      <c r="AD9666" s="34"/>
      <c r="AE9666" s="34"/>
      <c r="AF9666" s="34"/>
      <c r="AG9666" s="34"/>
      <c r="AH9666" s="36"/>
      <c r="AI9666" s="34"/>
      <c r="AJ9666" s="34"/>
    </row>
    <row r="9667" spans="1:36">
      <c r="A9667" s="34"/>
      <c r="B9667" s="32"/>
      <c r="C9667" s="33"/>
      <c r="D9667" s="32"/>
      <c r="E9667" s="32"/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  <c r="R9667" s="34"/>
      <c r="S9667" s="34"/>
      <c r="T9667" s="34"/>
      <c r="U9667" s="34"/>
      <c r="V9667" s="34"/>
      <c r="W9667" s="34"/>
      <c r="X9667" s="34"/>
      <c r="Y9667" s="34"/>
      <c r="Z9667" s="34"/>
      <c r="AA9667" s="34"/>
      <c r="AB9667" s="34"/>
      <c r="AC9667" s="34"/>
      <c r="AD9667" s="34"/>
      <c r="AE9667" s="34"/>
      <c r="AF9667" s="34"/>
      <c r="AG9667" s="34"/>
      <c r="AH9667" s="36"/>
      <c r="AI9667" s="34"/>
      <c r="AJ9667" s="34"/>
    </row>
    <row r="9668" spans="1:36">
      <c r="A9668" s="31"/>
      <c r="B9668" s="32"/>
      <c r="C9668" s="33"/>
      <c r="D9668" s="32"/>
      <c r="E9668" s="32"/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  <c r="R9668" s="34"/>
      <c r="S9668" s="34"/>
      <c r="T9668" s="34"/>
      <c r="U9668" s="34"/>
      <c r="V9668" s="34"/>
      <c r="W9668" s="34"/>
      <c r="X9668" s="34"/>
      <c r="Y9668" s="34"/>
      <c r="Z9668" s="34"/>
      <c r="AA9668" s="34"/>
      <c r="AB9668" s="34"/>
      <c r="AC9668" s="34"/>
      <c r="AD9668" s="34"/>
      <c r="AE9668" s="34"/>
      <c r="AF9668" s="34"/>
      <c r="AG9668" s="34"/>
      <c r="AH9668" s="36"/>
      <c r="AI9668" s="34"/>
      <c r="AJ9668" s="34"/>
    </row>
    <row r="9669" spans="1:36">
      <c r="A9669" s="34"/>
      <c r="B9669" s="32"/>
      <c r="C9669" s="33"/>
      <c r="D9669" s="32"/>
      <c r="E9669" s="32"/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  <c r="R9669" s="34"/>
      <c r="S9669" s="34"/>
      <c r="T9669" s="34"/>
      <c r="U9669" s="34"/>
      <c r="V9669" s="34"/>
      <c r="W9669" s="34"/>
      <c r="X9669" s="34"/>
      <c r="Y9669" s="34"/>
      <c r="Z9669" s="34"/>
      <c r="AA9669" s="34"/>
      <c r="AB9669" s="34"/>
      <c r="AC9669" s="34"/>
      <c r="AD9669" s="34"/>
      <c r="AE9669" s="34"/>
      <c r="AF9669" s="34"/>
      <c r="AG9669" s="34"/>
      <c r="AH9669" s="36"/>
      <c r="AI9669" s="34"/>
      <c r="AJ9669" s="34"/>
    </row>
    <row r="9670" spans="1:36">
      <c r="A9670" s="31"/>
      <c r="B9670" s="32"/>
      <c r="C9670" s="33"/>
      <c r="D9670" s="32"/>
      <c r="E9670" s="32"/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  <c r="R9670" s="34"/>
      <c r="S9670" s="34"/>
      <c r="T9670" s="34"/>
      <c r="U9670" s="34"/>
      <c r="V9670" s="34"/>
      <c r="W9670" s="34"/>
      <c r="X9670" s="34"/>
      <c r="Y9670" s="34"/>
      <c r="Z9670" s="34"/>
      <c r="AA9670" s="34"/>
      <c r="AB9670" s="34"/>
      <c r="AC9670" s="34"/>
      <c r="AD9670" s="34"/>
      <c r="AE9670" s="34"/>
      <c r="AF9670" s="34"/>
      <c r="AG9670" s="34"/>
      <c r="AH9670" s="36"/>
      <c r="AI9670" s="34"/>
      <c r="AJ9670" s="34"/>
    </row>
    <row r="9671" spans="1:36">
      <c r="A9671" s="34"/>
      <c r="B9671" s="32"/>
      <c r="C9671" s="33"/>
      <c r="D9671" s="32"/>
      <c r="E9671" s="32"/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  <c r="R9671" s="34"/>
      <c r="S9671" s="34"/>
      <c r="T9671" s="34"/>
      <c r="U9671" s="34"/>
      <c r="V9671" s="34"/>
      <c r="W9671" s="34"/>
      <c r="X9671" s="34"/>
      <c r="Y9671" s="34"/>
      <c r="Z9671" s="34"/>
      <c r="AA9671" s="34"/>
      <c r="AB9671" s="34"/>
      <c r="AC9671" s="34"/>
      <c r="AD9671" s="34"/>
      <c r="AE9671" s="34"/>
      <c r="AF9671" s="34"/>
      <c r="AG9671" s="34"/>
      <c r="AH9671" s="36"/>
      <c r="AI9671" s="34"/>
      <c r="AJ9671" s="34"/>
    </row>
    <row r="9672" spans="1:36">
      <c r="A9672" s="31"/>
      <c r="B9672" s="32"/>
      <c r="C9672" s="33"/>
      <c r="D9672" s="32"/>
      <c r="E9672" s="32"/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  <c r="R9672" s="34"/>
      <c r="S9672" s="34"/>
      <c r="T9672" s="34"/>
      <c r="U9672" s="34"/>
      <c r="V9672" s="34"/>
      <c r="W9672" s="34"/>
      <c r="X9672" s="34"/>
      <c r="Y9672" s="34"/>
      <c r="Z9672" s="34"/>
      <c r="AA9672" s="34"/>
      <c r="AB9672" s="34"/>
      <c r="AC9672" s="34"/>
      <c r="AD9672" s="34"/>
      <c r="AE9672" s="34"/>
      <c r="AF9672" s="34"/>
      <c r="AG9672" s="34"/>
      <c r="AH9672" s="36"/>
      <c r="AI9672" s="34"/>
      <c r="AJ9672" s="34"/>
    </row>
    <row r="9673" spans="1:36">
      <c r="A9673" s="34"/>
      <c r="B9673" s="32"/>
      <c r="C9673" s="33"/>
      <c r="D9673" s="32"/>
      <c r="E9673" s="32"/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  <c r="R9673" s="34"/>
      <c r="S9673" s="34"/>
      <c r="T9673" s="34"/>
      <c r="U9673" s="34"/>
      <c r="V9673" s="34"/>
      <c r="W9673" s="34"/>
      <c r="X9673" s="34"/>
      <c r="Y9673" s="34"/>
      <c r="Z9673" s="34"/>
      <c r="AA9673" s="34"/>
      <c r="AB9673" s="34"/>
      <c r="AC9673" s="34"/>
      <c r="AD9673" s="34"/>
      <c r="AE9673" s="34"/>
      <c r="AF9673" s="34"/>
      <c r="AG9673" s="34"/>
      <c r="AH9673" s="36"/>
      <c r="AI9673" s="34"/>
      <c r="AJ9673" s="34"/>
    </row>
    <row r="9674" spans="1:36">
      <c r="A9674" s="31"/>
      <c r="B9674" s="32"/>
      <c r="C9674" s="33"/>
      <c r="D9674" s="32"/>
      <c r="E9674" s="32"/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  <c r="R9674" s="34"/>
      <c r="S9674" s="34"/>
      <c r="T9674" s="34"/>
      <c r="U9674" s="34"/>
      <c r="V9674" s="34"/>
      <c r="W9674" s="34"/>
      <c r="X9674" s="34"/>
      <c r="Y9674" s="34"/>
      <c r="Z9674" s="34"/>
      <c r="AA9674" s="34"/>
      <c r="AB9674" s="34"/>
      <c r="AC9674" s="34"/>
      <c r="AD9674" s="34"/>
      <c r="AE9674" s="34"/>
      <c r="AF9674" s="34"/>
      <c r="AG9674" s="34"/>
      <c r="AH9674" s="36"/>
      <c r="AI9674" s="34"/>
      <c r="AJ9674" s="34"/>
    </row>
    <row r="9675" spans="1:36">
      <c r="A9675" s="34"/>
      <c r="B9675" s="32"/>
      <c r="C9675" s="33"/>
      <c r="D9675" s="32"/>
      <c r="E9675" s="32"/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  <c r="R9675" s="34"/>
      <c r="S9675" s="34"/>
      <c r="T9675" s="34"/>
      <c r="U9675" s="34"/>
      <c r="V9675" s="34"/>
      <c r="W9675" s="34"/>
      <c r="X9675" s="34"/>
      <c r="Y9675" s="34"/>
      <c r="Z9675" s="34"/>
      <c r="AA9675" s="34"/>
      <c r="AB9675" s="34"/>
      <c r="AC9675" s="34"/>
      <c r="AD9675" s="34"/>
      <c r="AE9675" s="34"/>
      <c r="AF9675" s="34"/>
      <c r="AG9675" s="34"/>
      <c r="AH9675" s="36"/>
      <c r="AI9675" s="34"/>
      <c r="AJ9675" s="34"/>
    </row>
    <row r="9676" spans="1:36">
      <c r="A9676" s="31"/>
      <c r="B9676" s="32"/>
      <c r="C9676" s="33"/>
      <c r="D9676" s="32"/>
      <c r="E9676" s="32"/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4"/>
      <c r="AH9676" s="36"/>
      <c r="AI9676" s="34"/>
      <c r="AJ9676" s="34"/>
    </row>
    <row r="9677" spans="1:36">
      <c r="A9677" s="34"/>
      <c r="B9677" s="32"/>
      <c r="C9677" s="33"/>
      <c r="D9677" s="32"/>
      <c r="E9677" s="32"/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  <c r="R9677" s="34"/>
      <c r="S9677" s="34"/>
      <c r="T9677" s="34"/>
      <c r="U9677" s="34"/>
      <c r="V9677" s="34"/>
      <c r="W9677" s="34"/>
      <c r="X9677" s="34"/>
      <c r="Y9677" s="34"/>
      <c r="Z9677" s="34"/>
      <c r="AA9677" s="34"/>
      <c r="AB9677" s="34"/>
      <c r="AC9677" s="34"/>
      <c r="AD9677" s="34"/>
      <c r="AE9677" s="34"/>
      <c r="AF9677" s="34"/>
      <c r="AG9677" s="34"/>
      <c r="AH9677" s="36"/>
      <c r="AI9677" s="34"/>
      <c r="AJ9677" s="34"/>
    </row>
    <row r="9678" spans="1:36">
      <c r="A9678" s="31"/>
      <c r="B9678" s="32"/>
      <c r="C9678" s="33"/>
      <c r="D9678" s="32"/>
      <c r="E9678" s="32"/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  <c r="R9678" s="34"/>
      <c r="S9678" s="34"/>
      <c r="T9678" s="34"/>
      <c r="U9678" s="34"/>
      <c r="V9678" s="34"/>
      <c r="W9678" s="34"/>
      <c r="X9678" s="34"/>
      <c r="Y9678" s="34"/>
      <c r="Z9678" s="34"/>
      <c r="AA9678" s="34"/>
      <c r="AB9678" s="34"/>
      <c r="AC9678" s="34"/>
      <c r="AD9678" s="34"/>
      <c r="AE9678" s="34"/>
      <c r="AF9678" s="34"/>
      <c r="AG9678" s="34"/>
      <c r="AH9678" s="36"/>
      <c r="AI9678" s="34"/>
      <c r="AJ9678" s="34"/>
    </row>
    <row r="9679" spans="1:36">
      <c r="A9679" s="34"/>
      <c r="B9679" s="32"/>
      <c r="C9679" s="33"/>
      <c r="D9679" s="32"/>
      <c r="E9679" s="32"/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  <c r="R9679" s="34"/>
      <c r="S9679" s="34"/>
      <c r="T9679" s="34"/>
      <c r="U9679" s="34"/>
      <c r="V9679" s="34"/>
      <c r="W9679" s="34"/>
      <c r="X9679" s="34"/>
      <c r="Y9679" s="34"/>
      <c r="Z9679" s="34"/>
      <c r="AA9679" s="34"/>
      <c r="AB9679" s="34"/>
      <c r="AC9679" s="34"/>
      <c r="AD9679" s="34"/>
      <c r="AE9679" s="34"/>
      <c r="AF9679" s="34"/>
      <c r="AG9679" s="34"/>
      <c r="AH9679" s="36"/>
      <c r="AI9679" s="34"/>
      <c r="AJ9679" s="34"/>
    </row>
    <row r="9680" spans="1:36">
      <c r="A9680" s="31"/>
      <c r="B9680" s="32"/>
      <c r="C9680" s="33"/>
      <c r="D9680" s="32"/>
      <c r="E9680" s="32"/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  <c r="R9680" s="34"/>
      <c r="S9680" s="34"/>
      <c r="T9680" s="34"/>
      <c r="U9680" s="34"/>
      <c r="V9680" s="34"/>
      <c r="W9680" s="34"/>
      <c r="X9680" s="34"/>
      <c r="Y9680" s="34"/>
      <c r="Z9680" s="34"/>
      <c r="AA9680" s="34"/>
      <c r="AB9680" s="34"/>
      <c r="AC9680" s="34"/>
      <c r="AD9680" s="34"/>
      <c r="AE9680" s="34"/>
      <c r="AF9680" s="34"/>
      <c r="AG9680" s="34"/>
      <c r="AH9680" s="36"/>
      <c r="AI9680" s="34"/>
      <c r="AJ9680" s="34"/>
    </row>
    <row r="9681" spans="1:36">
      <c r="A9681" s="34"/>
      <c r="B9681" s="32"/>
      <c r="C9681" s="33"/>
      <c r="D9681" s="32"/>
      <c r="E9681" s="32"/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  <c r="R9681" s="34"/>
      <c r="S9681" s="34"/>
      <c r="T9681" s="34"/>
      <c r="U9681" s="34"/>
      <c r="V9681" s="34"/>
      <c r="W9681" s="34"/>
      <c r="X9681" s="34"/>
      <c r="Y9681" s="34"/>
      <c r="Z9681" s="34"/>
      <c r="AA9681" s="34"/>
      <c r="AB9681" s="34"/>
      <c r="AC9681" s="34"/>
      <c r="AD9681" s="34"/>
      <c r="AE9681" s="34"/>
      <c r="AF9681" s="34"/>
      <c r="AG9681" s="34"/>
      <c r="AH9681" s="36"/>
      <c r="AI9681" s="34"/>
      <c r="AJ9681" s="34"/>
    </row>
    <row r="9682" spans="1:36">
      <c r="A9682" s="31"/>
      <c r="B9682" s="32"/>
      <c r="C9682" s="33"/>
      <c r="D9682" s="32"/>
      <c r="E9682" s="32"/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  <c r="R9682" s="34"/>
      <c r="S9682" s="34"/>
      <c r="T9682" s="34"/>
      <c r="U9682" s="34"/>
      <c r="V9682" s="34"/>
      <c r="W9682" s="34"/>
      <c r="X9682" s="34"/>
      <c r="Y9682" s="34"/>
      <c r="Z9682" s="34"/>
      <c r="AA9682" s="34"/>
      <c r="AB9682" s="34"/>
      <c r="AC9682" s="34"/>
      <c r="AD9682" s="34"/>
      <c r="AE9682" s="34"/>
      <c r="AF9682" s="34"/>
      <c r="AG9682" s="34"/>
      <c r="AH9682" s="36"/>
      <c r="AI9682" s="34"/>
      <c r="AJ9682" s="34"/>
    </row>
    <row r="9683" spans="1:36">
      <c r="A9683" s="34"/>
      <c r="B9683" s="32"/>
      <c r="C9683" s="33"/>
      <c r="D9683" s="32"/>
      <c r="E9683" s="32"/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  <c r="R9683" s="34"/>
      <c r="S9683" s="34"/>
      <c r="T9683" s="34"/>
      <c r="U9683" s="34"/>
      <c r="V9683" s="34"/>
      <c r="W9683" s="34"/>
      <c r="X9683" s="34"/>
      <c r="Y9683" s="34"/>
      <c r="Z9683" s="34"/>
      <c r="AA9683" s="34"/>
      <c r="AB9683" s="34"/>
      <c r="AC9683" s="34"/>
      <c r="AD9683" s="34"/>
      <c r="AE9683" s="34"/>
      <c r="AF9683" s="34"/>
      <c r="AG9683" s="34"/>
      <c r="AH9683" s="36"/>
      <c r="AI9683" s="34"/>
      <c r="AJ9683" s="34"/>
    </row>
    <row r="9684" spans="1:36">
      <c r="A9684" s="31"/>
      <c r="B9684" s="32"/>
      <c r="C9684" s="33"/>
      <c r="D9684" s="32"/>
      <c r="E9684" s="32"/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  <c r="R9684" s="34"/>
      <c r="S9684" s="34"/>
      <c r="T9684" s="34"/>
      <c r="U9684" s="34"/>
      <c r="V9684" s="34"/>
      <c r="W9684" s="34"/>
      <c r="X9684" s="34"/>
      <c r="Y9684" s="34"/>
      <c r="Z9684" s="34"/>
      <c r="AA9684" s="34"/>
      <c r="AB9684" s="34"/>
      <c r="AC9684" s="34"/>
      <c r="AD9684" s="34"/>
      <c r="AE9684" s="34"/>
      <c r="AF9684" s="34"/>
      <c r="AG9684" s="34"/>
      <c r="AH9684" s="36"/>
      <c r="AI9684" s="34"/>
      <c r="AJ9684" s="34"/>
    </row>
    <row r="9685" spans="1:36">
      <c r="A9685" s="34"/>
      <c r="B9685" s="32"/>
      <c r="C9685" s="33"/>
      <c r="D9685" s="32"/>
      <c r="E9685" s="32"/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  <c r="R9685" s="34"/>
      <c r="S9685" s="34"/>
      <c r="T9685" s="34"/>
      <c r="U9685" s="34"/>
      <c r="V9685" s="34"/>
      <c r="W9685" s="34"/>
      <c r="X9685" s="34"/>
      <c r="Y9685" s="34"/>
      <c r="Z9685" s="34"/>
      <c r="AA9685" s="34"/>
      <c r="AB9685" s="34"/>
      <c r="AC9685" s="34"/>
      <c r="AD9685" s="34"/>
      <c r="AE9685" s="34"/>
      <c r="AF9685" s="34"/>
      <c r="AG9685" s="34"/>
      <c r="AH9685" s="36"/>
      <c r="AI9685" s="34"/>
      <c r="AJ9685" s="34"/>
    </row>
    <row r="9686" spans="1:36">
      <c r="A9686" s="31"/>
      <c r="B9686" s="32"/>
      <c r="C9686" s="33"/>
      <c r="D9686" s="32"/>
      <c r="E9686" s="32"/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  <c r="R9686" s="34"/>
      <c r="S9686" s="34"/>
      <c r="T9686" s="34"/>
      <c r="U9686" s="34"/>
      <c r="V9686" s="34"/>
      <c r="W9686" s="34"/>
      <c r="X9686" s="34"/>
      <c r="Y9686" s="34"/>
      <c r="Z9686" s="34"/>
      <c r="AA9686" s="34"/>
      <c r="AB9686" s="34"/>
      <c r="AC9686" s="34"/>
      <c r="AD9686" s="34"/>
      <c r="AE9686" s="34"/>
      <c r="AF9686" s="34"/>
      <c r="AG9686" s="34"/>
      <c r="AH9686" s="36"/>
      <c r="AI9686" s="34"/>
      <c r="AJ9686" s="34"/>
    </row>
    <row r="9687" spans="1:36">
      <c r="A9687" s="34"/>
      <c r="B9687" s="32"/>
      <c r="C9687" s="33"/>
      <c r="D9687" s="32"/>
      <c r="E9687" s="32"/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  <c r="R9687" s="34"/>
      <c r="S9687" s="34"/>
      <c r="T9687" s="34"/>
      <c r="U9687" s="34"/>
      <c r="V9687" s="34"/>
      <c r="W9687" s="34"/>
      <c r="X9687" s="34"/>
      <c r="Y9687" s="34"/>
      <c r="Z9687" s="34"/>
      <c r="AA9687" s="34"/>
      <c r="AB9687" s="34"/>
      <c r="AC9687" s="34"/>
      <c r="AD9687" s="34"/>
      <c r="AE9687" s="34"/>
      <c r="AF9687" s="34"/>
      <c r="AG9687" s="34"/>
      <c r="AH9687" s="36"/>
      <c r="AI9687" s="34"/>
      <c r="AJ9687" s="34"/>
    </row>
    <row r="9688" spans="1:36">
      <c r="A9688" s="31"/>
      <c r="B9688" s="32"/>
      <c r="C9688" s="33"/>
      <c r="D9688" s="32"/>
      <c r="E9688" s="32"/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  <c r="R9688" s="34"/>
      <c r="S9688" s="34"/>
      <c r="T9688" s="34"/>
      <c r="U9688" s="34"/>
      <c r="V9688" s="34"/>
      <c r="W9688" s="34"/>
      <c r="X9688" s="34"/>
      <c r="Y9688" s="34"/>
      <c r="Z9688" s="34"/>
      <c r="AA9688" s="34"/>
      <c r="AB9688" s="34"/>
      <c r="AC9688" s="34"/>
      <c r="AD9688" s="34"/>
      <c r="AE9688" s="34"/>
      <c r="AF9688" s="34"/>
      <c r="AG9688" s="34"/>
      <c r="AH9688" s="36"/>
      <c r="AI9688" s="34"/>
      <c r="AJ9688" s="34"/>
    </row>
    <row r="9689" spans="1:36">
      <c r="A9689" s="34"/>
      <c r="B9689" s="32"/>
      <c r="C9689" s="33"/>
      <c r="D9689" s="32"/>
      <c r="E9689" s="32"/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  <c r="R9689" s="34"/>
      <c r="S9689" s="34"/>
      <c r="T9689" s="34"/>
      <c r="U9689" s="34"/>
      <c r="V9689" s="34"/>
      <c r="W9689" s="34"/>
      <c r="X9689" s="34"/>
      <c r="Y9689" s="34"/>
      <c r="Z9689" s="34"/>
      <c r="AA9689" s="34"/>
      <c r="AB9689" s="34"/>
      <c r="AC9689" s="34"/>
      <c r="AD9689" s="34"/>
      <c r="AE9689" s="34"/>
      <c r="AF9689" s="34"/>
      <c r="AG9689" s="34"/>
      <c r="AH9689" s="36"/>
      <c r="AI9689" s="34"/>
      <c r="AJ9689" s="34"/>
    </row>
    <row r="9690" spans="1:36">
      <c r="A9690" s="31"/>
      <c r="B9690" s="32"/>
      <c r="C9690" s="33"/>
      <c r="D9690" s="32"/>
      <c r="E9690" s="32"/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  <c r="R9690" s="34"/>
      <c r="S9690" s="34"/>
      <c r="T9690" s="34"/>
      <c r="U9690" s="34"/>
      <c r="V9690" s="34"/>
      <c r="W9690" s="34"/>
      <c r="X9690" s="34"/>
      <c r="Y9690" s="34"/>
      <c r="Z9690" s="34"/>
      <c r="AA9690" s="34"/>
      <c r="AB9690" s="34"/>
      <c r="AC9690" s="34"/>
      <c r="AD9690" s="34"/>
      <c r="AE9690" s="34"/>
      <c r="AF9690" s="34"/>
      <c r="AG9690" s="34"/>
      <c r="AH9690" s="36"/>
      <c r="AI9690" s="34"/>
      <c r="AJ9690" s="34"/>
    </row>
    <row r="9691" spans="1:36">
      <c r="A9691" s="34"/>
      <c r="B9691" s="32"/>
      <c r="C9691" s="33"/>
      <c r="D9691" s="32"/>
      <c r="E9691" s="32"/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  <c r="R9691" s="34"/>
      <c r="S9691" s="34"/>
      <c r="T9691" s="34"/>
      <c r="U9691" s="34"/>
      <c r="V9691" s="34"/>
      <c r="W9691" s="34"/>
      <c r="X9691" s="34"/>
      <c r="Y9691" s="34"/>
      <c r="Z9691" s="34"/>
      <c r="AA9691" s="34"/>
      <c r="AB9691" s="34"/>
      <c r="AC9691" s="34"/>
      <c r="AD9691" s="34"/>
      <c r="AE9691" s="34"/>
      <c r="AF9691" s="34"/>
      <c r="AG9691" s="34"/>
      <c r="AH9691" s="36"/>
      <c r="AI9691" s="34"/>
      <c r="AJ9691" s="34"/>
    </row>
    <row r="9692" spans="1:36">
      <c r="A9692" s="31"/>
      <c r="B9692" s="32"/>
      <c r="C9692" s="33"/>
      <c r="D9692" s="32"/>
      <c r="E9692" s="32"/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  <c r="R9692" s="34"/>
      <c r="S9692" s="34"/>
      <c r="T9692" s="34"/>
      <c r="U9692" s="34"/>
      <c r="V9692" s="34"/>
      <c r="W9692" s="34"/>
      <c r="X9692" s="34"/>
      <c r="Y9692" s="34"/>
      <c r="Z9692" s="34"/>
      <c r="AA9692" s="34"/>
      <c r="AB9692" s="34"/>
      <c r="AC9692" s="34"/>
      <c r="AD9692" s="34"/>
      <c r="AE9692" s="34"/>
      <c r="AF9692" s="34"/>
      <c r="AG9692" s="34"/>
      <c r="AH9692" s="36"/>
      <c r="AI9692" s="34"/>
      <c r="AJ9692" s="34"/>
    </row>
    <row r="9693" spans="1:36">
      <c r="A9693" s="34"/>
      <c r="B9693" s="32"/>
      <c r="C9693" s="33"/>
      <c r="D9693" s="32"/>
      <c r="E9693" s="32"/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  <c r="R9693" s="34"/>
      <c r="S9693" s="34"/>
      <c r="T9693" s="34"/>
      <c r="U9693" s="34"/>
      <c r="V9693" s="34"/>
      <c r="W9693" s="34"/>
      <c r="X9693" s="34"/>
      <c r="Y9693" s="34"/>
      <c r="Z9693" s="34"/>
      <c r="AA9693" s="34"/>
      <c r="AB9693" s="34"/>
      <c r="AC9693" s="34"/>
      <c r="AD9693" s="34"/>
      <c r="AE9693" s="34"/>
      <c r="AF9693" s="34"/>
      <c r="AG9693" s="34"/>
      <c r="AH9693" s="36"/>
      <c r="AI9693" s="34"/>
      <c r="AJ9693" s="34"/>
    </row>
    <row r="9694" spans="1:36">
      <c r="A9694" s="31"/>
      <c r="B9694" s="32"/>
      <c r="C9694" s="33"/>
      <c r="D9694" s="32"/>
      <c r="E9694" s="32"/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  <c r="R9694" s="34"/>
      <c r="S9694" s="34"/>
      <c r="T9694" s="34"/>
      <c r="U9694" s="34"/>
      <c r="V9694" s="34"/>
      <c r="W9694" s="34"/>
      <c r="X9694" s="34"/>
      <c r="Y9694" s="34"/>
      <c r="Z9694" s="34"/>
      <c r="AA9694" s="34"/>
      <c r="AB9694" s="34"/>
      <c r="AC9694" s="34"/>
      <c r="AD9694" s="34"/>
      <c r="AE9694" s="34"/>
      <c r="AF9694" s="34"/>
      <c r="AG9694" s="34"/>
      <c r="AH9694" s="36"/>
      <c r="AI9694" s="34"/>
      <c r="AJ9694" s="34"/>
    </row>
    <row r="9695" spans="1:36">
      <c r="A9695" s="34"/>
      <c r="B9695" s="32"/>
      <c r="C9695" s="33"/>
      <c r="D9695" s="32"/>
      <c r="E9695" s="32"/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  <c r="R9695" s="34"/>
      <c r="S9695" s="34"/>
      <c r="T9695" s="34"/>
      <c r="U9695" s="34"/>
      <c r="V9695" s="34"/>
      <c r="W9695" s="34"/>
      <c r="X9695" s="34"/>
      <c r="Y9695" s="34"/>
      <c r="Z9695" s="34"/>
      <c r="AA9695" s="34"/>
      <c r="AB9695" s="34"/>
      <c r="AC9695" s="34"/>
      <c r="AD9695" s="34"/>
      <c r="AE9695" s="34"/>
      <c r="AF9695" s="34"/>
      <c r="AG9695" s="34"/>
      <c r="AH9695" s="36"/>
      <c r="AI9695" s="34"/>
      <c r="AJ9695" s="34"/>
    </row>
    <row r="9696" spans="1:36">
      <c r="A9696" s="31"/>
      <c r="B9696" s="32"/>
      <c r="C9696" s="33"/>
      <c r="D9696" s="32"/>
      <c r="E9696" s="32"/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  <c r="R9696" s="34"/>
      <c r="S9696" s="34"/>
      <c r="T9696" s="34"/>
      <c r="U9696" s="34"/>
      <c r="V9696" s="34"/>
      <c r="W9696" s="34"/>
      <c r="X9696" s="34"/>
      <c r="Y9696" s="34"/>
      <c r="Z9696" s="34"/>
      <c r="AA9696" s="34"/>
      <c r="AB9696" s="34"/>
      <c r="AC9696" s="34"/>
      <c r="AD9696" s="34"/>
      <c r="AE9696" s="34"/>
      <c r="AF9696" s="34"/>
      <c r="AG9696" s="34"/>
      <c r="AH9696" s="36"/>
      <c r="AI9696" s="34"/>
      <c r="AJ9696" s="34"/>
    </row>
    <row r="9697" spans="1:36">
      <c r="A9697" s="34"/>
      <c r="B9697" s="32"/>
      <c r="C9697" s="33"/>
      <c r="D9697" s="32"/>
      <c r="E9697" s="32"/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  <c r="R9697" s="34"/>
      <c r="S9697" s="34"/>
      <c r="T9697" s="34"/>
      <c r="U9697" s="34"/>
      <c r="V9697" s="34"/>
      <c r="W9697" s="34"/>
      <c r="X9697" s="34"/>
      <c r="Y9697" s="34"/>
      <c r="Z9697" s="34"/>
      <c r="AA9697" s="34"/>
      <c r="AB9697" s="34"/>
      <c r="AC9697" s="34"/>
      <c r="AD9697" s="34"/>
      <c r="AE9697" s="34"/>
      <c r="AF9697" s="34"/>
      <c r="AG9697" s="34"/>
      <c r="AH9697" s="36"/>
      <c r="AI9697" s="34"/>
      <c r="AJ9697" s="34"/>
    </row>
    <row r="9698" spans="1:36">
      <c r="A9698" s="31"/>
      <c r="B9698" s="32"/>
      <c r="C9698" s="33"/>
      <c r="D9698" s="32"/>
      <c r="E9698" s="32"/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  <c r="R9698" s="34"/>
      <c r="S9698" s="34"/>
      <c r="T9698" s="34"/>
      <c r="U9698" s="34"/>
      <c r="V9698" s="34"/>
      <c r="W9698" s="34"/>
      <c r="X9698" s="34"/>
      <c r="Y9698" s="34"/>
      <c r="Z9698" s="34"/>
      <c r="AA9698" s="34"/>
      <c r="AB9698" s="34"/>
      <c r="AC9698" s="34"/>
      <c r="AD9698" s="34"/>
      <c r="AE9698" s="34"/>
      <c r="AF9698" s="34"/>
      <c r="AG9698" s="34"/>
      <c r="AH9698" s="36"/>
      <c r="AI9698" s="34"/>
      <c r="AJ9698" s="34"/>
    </row>
    <row r="9699" spans="1:36">
      <c r="A9699" s="34"/>
      <c r="B9699" s="32"/>
      <c r="C9699" s="33"/>
      <c r="D9699" s="32"/>
      <c r="E9699" s="32"/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  <c r="R9699" s="34"/>
      <c r="S9699" s="34"/>
      <c r="T9699" s="34"/>
      <c r="U9699" s="34"/>
      <c r="V9699" s="34"/>
      <c r="W9699" s="34"/>
      <c r="X9699" s="34"/>
      <c r="Y9699" s="34"/>
      <c r="Z9699" s="34"/>
      <c r="AA9699" s="34"/>
      <c r="AB9699" s="34"/>
      <c r="AC9699" s="34"/>
      <c r="AD9699" s="34"/>
      <c r="AE9699" s="34"/>
      <c r="AF9699" s="34"/>
      <c r="AG9699" s="34"/>
      <c r="AH9699" s="36"/>
      <c r="AI9699" s="34"/>
      <c r="AJ9699" s="34"/>
    </row>
    <row r="9700" spans="1:36">
      <c r="A9700" s="31"/>
      <c r="B9700" s="32"/>
      <c r="C9700" s="33"/>
      <c r="D9700" s="32"/>
      <c r="E9700" s="32"/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  <c r="R9700" s="34"/>
      <c r="S9700" s="34"/>
      <c r="T9700" s="34"/>
      <c r="U9700" s="34"/>
      <c r="V9700" s="34"/>
      <c r="W9700" s="34"/>
      <c r="X9700" s="34"/>
      <c r="Y9700" s="34"/>
      <c r="Z9700" s="34"/>
      <c r="AA9700" s="34"/>
      <c r="AB9700" s="34"/>
      <c r="AC9700" s="34"/>
      <c r="AD9700" s="34"/>
      <c r="AE9700" s="34"/>
      <c r="AF9700" s="34"/>
      <c r="AG9700" s="34"/>
      <c r="AH9700" s="36"/>
      <c r="AI9700" s="34"/>
      <c r="AJ9700" s="34"/>
    </row>
    <row r="9701" spans="1:36">
      <c r="A9701" s="34"/>
      <c r="B9701" s="32"/>
      <c r="C9701" s="33"/>
      <c r="D9701" s="32"/>
      <c r="E9701" s="32"/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  <c r="R9701" s="34"/>
      <c r="S9701" s="34"/>
      <c r="T9701" s="34"/>
      <c r="U9701" s="34"/>
      <c r="V9701" s="34"/>
      <c r="W9701" s="34"/>
      <c r="X9701" s="34"/>
      <c r="Y9701" s="34"/>
      <c r="Z9701" s="34"/>
      <c r="AA9701" s="34"/>
      <c r="AB9701" s="34"/>
      <c r="AC9701" s="34"/>
      <c r="AD9701" s="34"/>
      <c r="AE9701" s="34"/>
      <c r="AF9701" s="34"/>
      <c r="AG9701" s="34"/>
      <c r="AH9701" s="36"/>
      <c r="AI9701" s="34"/>
      <c r="AJ9701" s="34"/>
    </row>
    <row r="9702" spans="1:36">
      <c r="A9702" s="31"/>
      <c r="B9702" s="32"/>
      <c r="C9702" s="33"/>
      <c r="D9702" s="32"/>
      <c r="E9702" s="32"/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  <c r="R9702" s="34"/>
      <c r="S9702" s="34"/>
      <c r="T9702" s="34"/>
      <c r="U9702" s="34"/>
      <c r="V9702" s="34"/>
      <c r="W9702" s="34"/>
      <c r="X9702" s="34"/>
      <c r="Y9702" s="34"/>
      <c r="Z9702" s="34"/>
      <c r="AA9702" s="34"/>
      <c r="AB9702" s="34"/>
      <c r="AC9702" s="34"/>
      <c r="AD9702" s="34"/>
      <c r="AE9702" s="34"/>
      <c r="AF9702" s="34"/>
      <c r="AG9702" s="34"/>
      <c r="AH9702" s="36"/>
      <c r="AI9702" s="34"/>
      <c r="AJ9702" s="34"/>
    </row>
    <row r="9703" spans="1:36">
      <c r="A9703" s="34"/>
      <c r="B9703" s="32"/>
      <c r="C9703" s="33"/>
      <c r="D9703" s="32"/>
      <c r="E9703" s="32"/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  <c r="R9703" s="34"/>
      <c r="S9703" s="34"/>
      <c r="T9703" s="34"/>
      <c r="U9703" s="34"/>
      <c r="V9703" s="34"/>
      <c r="W9703" s="34"/>
      <c r="X9703" s="34"/>
      <c r="Y9703" s="34"/>
      <c r="Z9703" s="34"/>
      <c r="AA9703" s="34"/>
      <c r="AB9703" s="34"/>
      <c r="AC9703" s="34"/>
      <c r="AD9703" s="34"/>
      <c r="AE9703" s="34"/>
      <c r="AF9703" s="34"/>
      <c r="AG9703" s="34"/>
      <c r="AH9703" s="36"/>
      <c r="AI9703" s="34"/>
      <c r="AJ9703" s="34"/>
    </row>
    <row r="9704" spans="1:36">
      <c r="A9704" s="31"/>
      <c r="B9704" s="32"/>
      <c r="C9704" s="33"/>
      <c r="D9704" s="32"/>
      <c r="E9704" s="32"/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  <c r="R9704" s="34"/>
      <c r="S9704" s="34"/>
      <c r="T9704" s="34"/>
      <c r="U9704" s="34"/>
      <c r="V9704" s="34"/>
      <c r="W9704" s="34"/>
      <c r="X9704" s="34"/>
      <c r="Y9704" s="34"/>
      <c r="Z9704" s="34"/>
      <c r="AA9704" s="34"/>
      <c r="AB9704" s="34"/>
      <c r="AC9704" s="34"/>
      <c r="AD9704" s="34"/>
      <c r="AE9704" s="34"/>
      <c r="AF9704" s="34"/>
      <c r="AG9704" s="34"/>
      <c r="AH9704" s="36"/>
      <c r="AI9704" s="34"/>
      <c r="AJ9704" s="34"/>
    </row>
    <row r="9705" spans="1:36">
      <c r="A9705" s="34"/>
      <c r="B9705" s="32"/>
      <c r="C9705" s="33"/>
      <c r="D9705" s="32"/>
      <c r="E9705" s="32"/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  <c r="R9705" s="34"/>
      <c r="S9705" s="34"/>
      <c r="T9705" s="34"/>
      <c r="U9705" s="34"/>
      <c r="V9705" s="34"/>
      <c r="W9705" s="34"/>
      <c r="X9705" s="34"/>
      <c r="Y9705" s="34"/>
      <c r="Z9705" s="34"/>
      <c r="AA9705" s="34"/>
      <c r="AB9705" s="34"/>
      <c r="AC9705" s="34"/>
      <c r="AD9705" s="34"/>
      <c r="AE9705" s="34"/>
      <c r="AF9705" s="34"/>
      <c r="AG9705" s="34"/>
      <c r="AH9705" s="36"/>
      <c r="AI9705" s="34"/>
      <c r="AJ9705" s="34"/>
    </row>
    <row r="9706" spans="1:36">
      <c r="A9706" s="31"/>
      <c r="B9706" s="32"/>
      <c r="C9706" s="33"/>
      <c r="D9706" s="32"/>
      <c r="E9706" s="32"/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  <c r="R9706" s="34"/>
      <c r="S9706" s="34"/>
      <c r="T9706" s="34"/>
      <c r="U9706" s="34"/>
      <c r="V9706" s="34"/>
      <c r="W9706" s="34"/>
      <c r="X9706" s="34"/>
      <c r="Y9706" s="34"/>
      <c r="Z9706" s="34"/>
      <c r="AA9706" s="34"/>
      <c r="AB9706" s="34"/>
      <c r="AC9706" s="34"/>
      <c r="AD9706" s="34"/>
      <c r="AE9706" s="34"/>
      <c r="AF9706" s="34"/>
      <c r="AG9706" s="34"/>
      <c r="AH9706" s="36"/>
      <c r="AI9706" s="34"/>
      <c r="AJ9706" s="34"/>
    </row>
    <row r="9707" spans="1:36">
      <c r="A9707" s="34"/>
      <c r="B9707" s="32"/>
      <c r="C9707" s="33"/>
      <c r="D9707" s="32"/>
      <c r="E9707" s="32"/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  <c r="R9707" s="34"/>
      <c r="S9707" s="34"/>
      <c r="T9707" s="34"/>
      <c r="U9707" s="34"/>
      <c r="V9707" s="34"/>
      <c r="W9707" s="34"/>
      <c r="X9707" s="34"/>
      <c r="Y9707" s="34"/>
      <c r="Z9707" s="34"/>
      <c r="AA9707" s="34"/>
      <c r="AB9707" s="34"/>
      <c r="AC9707" s="34"/>
      <c r="AD9707" s="34"/>
      <c r="AE9707" s="34"/>
      <c r="AF9707" s="34"/>
      <c r="AG9707" s="34"/>
      <c r="AH9707" s="36"/>
      <c r="AI9707" s="34"/>
      <c r="AJ9707" s="34"/>
    </row>
    <row r="9708" spans="1:36">
      <c r="A9708" s="31"/>
      <c r="B9708" s="32"/>
      <c r="C9708" s="33"/>
      <c r="D9708" s="32"/>
      <c r="E9708" s="32"/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  <c r="R9708" s="34"/>
      <c r="S9708" s="34"/>
      <c r="T9708" s="34"/>
      <c r="U9708" s="34"/>
      <c r="V9708" s="34"/>
      <c r="W9708" s="34"/>
      <c r="X9708" s="34"/>
      <c r="Y9708" s="34"/>
      <c r="Z9708" s="34"/>
      <c r="AA9708" s="34"/>
      <c r="AB9708" s="34"/>
      <c r="AC9708" s="34"/>
      <c r="AD9708" s="34"/>
      <c r="AE9708" s="34"/>
      <c r="AF9708" s="34"/>
      <c r="AG9708" s="34"/>
      <c r="AH9708" s="36"/>
      <c r="AI9708" s="34"/>
      <c r="AJ9708" s="34"/>
    </row>
    <row r="9709" spans="1:36">
      <c r="A9709" s="34"/>
      <c r="B9709" s="32"/>
      <c r="C9709" s="33"/>
      <c r="D9709" s="32"/>
      <c r="E9709" s="32"/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4"/>
      <c r="AH9709" s="36"/>
      <c r="AI9709" s="34"/>
      <c r="AJ9709" s="34"/>
    </row>
    <row r="9710" spans="1:36">
      <c r="A9710" s="31"/>
      <c r="B9710" s="32"/>
      <c r="C9710" s="33"/>
      <c r="D9710" s="32"/>
      <c r="E9710" s="32"/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  <c r="R9710" s="34"/>
      <c r="S9710" s="34"/>
      <c r="T9710" s="34"/>
      <c r="U9710" s="34"/>
      <c r="V9710" s="34"/>
      <c r="W9710" s="34"/>
      <c r="X9710" s="34"/>
      <c r="Y9710" s="34"/>
      <c r="Z9710" s="34"/>
      <c r="AA9710" s="34"/>
      <c r="AB9710" s="34"/>
      <c r="AC9710" s="34"/>
      <c r="AD9710" s="34"/>
      <c r="AE9710" s="34"/>
      <c r="AF9710" s="34"/>
      <c r="AG9710" s="34"/>
      <c r="AH9710" s="36"/>
      <c r="AI9710" s="34"/>
      <c r="AJ9710" s="34"/>
    </row>
    <row r="9711" spans="1:36">
      <c r="A9711" s="34"/>
      <c r="B9711" s="32"/>
      <c r="C9711" s="33"/>
      <c r="D9711" s="32"/>
      <c r="E9711" s="32"/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  <c r="R9711" s="34"/>
      <c r="S9711" s="34"/>
      <c r="T9711" s="34"/>
      <c r="U9711" s="34"/>
      <c r="V9711" s="34"/>
      <c r="W9711" s="34"/>
      <c r="X9711" s="34"/>
      <c r="Y9711" s="34"/>
      <c r="Z9711" s="34"/>
      <c r="AA9711" s="34"/>
      <c r="AB9711" s="34"/>
      <c r="AC9711" s="34"/>
      <c r="AD9711" s="34"/>
      <c r="AE9711" s="34"/>
      <c r="AF9711" s="34"/>
      <c r="AG9711" s="34"/>
      <c r="AH9711" s="36"/>
      <c r="AI9711" s="34"/>
      <c r="AJ9711" s="34"/>
    </row>
    <row r="9712" spans="1:36">
      <c r="A9712" s="31"/>
      <c r="B9712" s="32"/>
      <c r="C9712" s="33"/>
      <c r="D9712" s="32"/>
      <c r="E9712" s="32"/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  <c r="R9712" s="34"/>
      <c r="S9712" s="34"/>
      <c r="T9712" s="34"/>
      <c r="U9712" s="34"/>
      <c r="V9712" s="34"/>
      <c r="W9712" s="34"/>
      <c r="X9712" s="34"/>
      <c r="Y9712" s="34"/>
      <c r="Z9712" s="34"/>
      <c r="AA9712" s="34"/>
      <c r="AB9712" s="34"/>
      <c r="AC9712" s="34"/>
      <c r="AD9712" s="34"/>
      <c r="AE9712" s="34"/>
      <c r="AF9712" s="34"/>
      <c r="AG9712" s="34"/>
      <c r="AH9712" s="36"/>
      <c r="AI9712" s="34"/>
      <c r="AJ9712" s="34"/>
    </row>
    <row r="9713" spans="1:36">
      <c r="A9713" s="34"/>
      <c r="B9713" s="32"/>
      <c r="C9713" s="33"/>
      <c r="D9713" s="32"/>
      <c r="E9713" s="32"/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  <c r="R9713" s="34"/>
      <c r="S9713" s="34"/>
      <c r="T9713" s="34"/>
      <c r="U9713" s="34"/>
      <c r="V9713" s="34"/>
      <c r="W9713" s="34"/>
      <c r="X9713" s="34"/>
      <c r="Y9713" s="34"/>
      <c r="Z9713" s="34"/>
      <c r="AA9713" s="34"/>
      <c r="AB9713" s="34"/>
      <c r="AC9713" s="34"/>
      <c r="AD9713" s="34"/>
      <c r="AE9713" s="34"/>
      <c r="AF9713" s="34"/>
      <c r="AG9713" s="34"/>
      <c r="AH9713" s="36"/>
      <c r="AI9713" s="34"/>
      <c r="AJ9713" s="34"/>
    </row>
    <row r="9714" spans="1:36">
      <c r="A9714" s="31"/>
      <c r="B9714" s="32"/>
      <c r="C9714" s="33"/>
      <c r="D9714" s="32"/>
      <c r="E9714" s="32"/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  <c r="R9714" s="34"/>
      <c r="S9714" s="34"/>
      <c r="T9714" s="34"/>
      <c r="U9714" s="34"/>
      <c r="V9714" s="34"/>
      <c r="W9714" s="34"/>
      <c r="X9714" s="34"/>
      <c r="Y9714" s="34"/>
      <c r="Z9714" s="34"/>
      <c r="AA9714" s="34"/>
      <c r="AB9714" s="34"/>
      <c r="AC9714" s="34"/>
      <c r="AD9714" s="34"/>
      <c r="AE9714" s="34"/>
      <c r="AF9714" s="34"/>
      <c r="AG9714" s="34"/>
      <c r="AH9714" s="36"/>
      <c r="AI9714" s="34"/>
      <c r="AJ9714" s="34"/>
    </row>
    <row r="9715" spans="1:36">
      <c r="A9715" s="34"/>
      <c r="B9715" s="32"/>
      <c r="C9715" s="33"/>
      <c r="D9715" s="32"/>
      <c r="E9715" s="32"/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  <c r="R9715" s="34"/>
      <c r="S9715" s="34"/>
      <c r="T9715" s="34"/>
      <c r="U9715" s="34"/>
      <c r="V9715" s="34"/>
      <c r="W9715" s="34"/>
      <c r="X9715" s="34"/>
      <c r="Y9715" s="34"/>
      <c r="Z9715" s="34"/>
      <c r="AA9715" s="34"/>
      <c r="AB9715" s="34"/>
      <c r="AC9715" s="34"/>
      <c r="AD9715" s="34"/>
      <c r="AE9715" s="34"/>
      <c r="AF9715" s="34"/>
      <c r="AG9715" s="34"/>
      <c r="AH9715" s="36"/>
      <c r="AI9715" s="34"/>
      <c r="AJ9715" s="34"/>
    </row>
    <row r="9716" spans="1:36">
      <c r="A9716" s="31"/>
      <c r="B9716" s="32"/>
      <c r="C9716" s="33"/>
      <c r="D9716" s="32"/>
      <c r="E9716" s="32"/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  <c r="R9716" s="34"/>
      <c r="S9716" s="34"/>
      <c r="T9716" s="34"/>
      <c r="U9716" s="34"/>
      <c r="V9716" s="34"/>
      <c r="W9716" s="34"/>
      <c r="X9716" s="34"/>
      <c r="Y9716" s="34"/>
      <c r="Z9716" s="34"/>
      <c r="AA9716" s="34"/>
      <c r="AB9716" s="34"/>
      <c r="AC9716" s="34"/>
      <c r="AD9716" s="34"/>
      <c r="AE9716" s="34"/>
      <c r="AF9716" s="34"/>
      <c r="AG9716" s="34"/>
      <c r="AH9716" s="36"/>
      <c r="AI9716" s="34"/>
      <c r="AJ9716" s="34"/>
    </row>
    <row r="9717" spans="1:36">
      <c r="A9717" s="34"/>
      <c r="B9717" s="32"/>
      <c r="C9717" s="33"/>
      <c r="D9717" s="32"/>
      <c r="E9717" s="32"/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  <c r="R9717" s="34"/>
      <c r="S9717" s="34"/>
      <c r="T9717" s="34"/>
      <c r="U9717" s="34"/>
      <c r="V9717" s="34"/>
      <c r="W9717" s="34"/>
      <c r="X9717" s="34"/>
      <c r="Y9717" s="34"/>
      <c r="Z9717" s="34"/>
      <c r="AA9717" s="34"/>
      <c r="AB9717" s="34"/>
      <c r="AC9717" s="34"/>
      <c r="AD9717" s="34"/>
      <c r="AE9717" s="34"/>
      <c r="AF9717" s="34"/>
      <c r="AG9717" s="34"/>
      <c r="AH9717" s="36"/>
      <c r="AI9717" s="34"/>
      <c r="AJ9717" s="34"/>
    </row>
    <row r="9718" spans="1:36">
      <c r="A9718" s="31"/>
      <c r="B9718" s="32"/>
      <c r="C9718" s="33"/>
      <c r="D9718" s="32"/>
      <c r="E9718" s="32"/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  <c r="R9718" s="34"/>
      <c r="S9718" s="34"/>
      <c r="T9718" s="34"/>
      <c r="U9718" s="34"/>
      <c r="V9718" s="34"/>
      <c r="W9718" s="34"/>
      <c r="X9718" s="34"/>
      <c r="Y9718" s="34"/>
      <c r="Z9718" s="34"/>
      <c r="AA9718" s="34"/>
      <c r="AB9718" s="34"/>
      <c r="AC9718" s="34"/>
      <c r="AD9718" s="34"/>
      <c r="AE9718" s="34"/>
      <c r="AF9718" s="34"/>
      <c r="AG9718" s="34"/>
      <c r="AH9718" s="36"/>
      <c r="AI9718" s="34"/>
      <c r="AJ9718" s="34"/>
    </row>
    <row r="9719" spans="1:36">
      <c r="A9719" s="34"/>
      <c r="B9719" s="32"/>
      <c r="C9719" s="33"/>
      <c r="D9719" s="32"/>
      <c r="E9719" s="32"/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  <c r="R9719" s="34"/>
      <c r="S9719" s="34"/>
      <c r="T9719" s="34"/>
      <c r="U9719" s="34"/>
      <c r="V9719" s="34"/>
      <c r="W9719" s="34"/>
      <c r="X9719" s="34"/>
      <c r="Y9719" s="34"/>
      <c r="Z9719" s="34"/>
      <c r="AA9719" s="34"/>
      <c r="AB9719" s="34"/>
      <c r="AC9719" s="34"/>
      <c r="AD9719" s="34"/>
      <c r="AE9719" s="34"/>
      <c r="AF9719" s="34"/>
      <c r="AG9719" s="34"/>
      <c r="AH9719" s="36"/>
      <c r="AI9719" s="34"/>
      <c r="AJ9719" s="34"/>
    </row>
    <row r="9720" spans="1:36">
      <c r="A9720" s="31"/>
      <c r="B9720" s="32"/>
      <c r="C9720" s="33"/>
      <c r="D9720" s="32"/>
      <c r="E9720" s="32"/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  <c r="R9720" s="34"/>
      <c r="S9720" s="34"/>
      <c r="T9720" s="34"/>
      <c r="U9720" s="34"/>
      <c r="V9720" s="34"/>
      <c r="W9720" s="34"/>
      <c r="X9720" s="34"/>
      <c r="Y9720" s="34"/>
      <c r="Z9720" s="34"/>
      <c r="AA9720" s="34"/>
      <c r="AB9720" s="34"/>
      <c r="AC9720" s="34"/>
      <c r="AD9720" s="34"/>
      <c r="AE9720" s="34"/>
      <c r="AF9720" s="34"/>
      <c r="AG9720" s="34"/>
      <c r="AH9720" s="36"/>
      <c r="AI9720" s="34"/>
      <c r="AJ9720" s="34"/>
    </row>
    <row r="9721" spans="1:36">
      <c r="A9721" s="34"/>
      <c r="B9721" s="32"/>
      <c r="C9721" s="33"/>
      <c r="D9721" s="32"/>
      <c r="E9721" s="32"/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  <c r="R9721" s="34"/>
      <c r="S9721" s="34"/>
      <c r="T9721" s="34"/>
      <c r="U9721" s="34"/>
      <c r="V9721" s="34"/>
      <c r="W9721" s="34"/>
      <c r="X9721" s="34"/>
      <c r="Y9721" s="34"/>
      <c r="Z9721" s="34"/>
      <c r="AA9721" s="34"/>
      <c r="AB9721" s="34"/>
      <c r="AC9721" s="34"/>
      <c r="AD9721" s="34"/>
      <c r="AE9721" s="34"/>
      <c r="AF9721" s="34"/>
      <c r="AG9721" s="34"/>
      <c r="AH9721" s="36"/>
      <c r="AI9721" s="34"/>
      <c r="AJ9721" s="34"/>
    </row>
    <row r="9722" spans="1:36">
      <c r="A9722" s="31"/>
      <c r="B9722" s="32"/>
      <c r="C9722" s="33"/>
      <c r="D9722" s="32"/>
      <c r="E9722" s="32"/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  <c r="R9722" s="34"/>
      <c r="S9722" s="34"/>
      <c r="T9722" s="34"/>
      <c r="U9722" s="34"/>
      <c r="V9722" s="34"/>
      <c r="W9722" s="34"/>
      <c r="X9722" s="34"/>
      <c r="Y9722" s="34"/>
      <c r="Z9722" s="34"/>
      <c r="AA9722" s="34"/>
      <c r="AB9722" s="34"/>
      <c r="AC9722" s="34"/>
      <c r="AD9722" s="34"/>
      <c r="AE9722" s="34"/>
      <c r="AF9722" s="34"/>
      <c r="AG9722" s="34"/>
      <c r="AH9722" s="36"/>
      <c r="AI9722" s="34"/>
      <c r="AJ9722" s="34"/>
    </row>
    <row r="9723" spans="1:36">
      <c r="A9723" s="34"/>
      <c r="B9723" s="32"/>
      <c r="C9723" s="33"/>
      <c r="D9723" s="32"/>
      <c r="E9723" s="32"/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  <c r="R9723" s="34"/>
      <c r="S9723" s="34"/>
      <c r="T9723" s="34"/>
      <c r="U9723" s="34"/>
      <c r="V9723" s="34"/>
      <c r="W9723" s="34"/>
      <c r="X9723" s="34"/>
      <c r="Y9723" s="34"/>
      <c r="Z9723" s="34"/>
      <c r="AA9723" s="34"/>
      <c r="AB9723" s="34"/>
      <c r="AC9723" s="34"/>
      <c r="AD9723" s="34"/>
      <c r="AE9723" s="34"/>
      <c r="AF9723" s="34"/>
      <c r="AG9723" s="34"/>
      <c r="AH9723" s="36"/>
      <c r="AI9723" s="34"/>
      <c r="AJ9723" s="34"/>
    </row>
    <row r="9724" spans="1:36">
      <c r="A9724" s="31"/>
      <c r="B9724" s="32"/>
      <c r="C9724" s="33"/>
      <c r="D9724" s="32"/>
      <c r="E9724" s="32"/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  <c r="R9724" s="34"/>
      <c r="S9724" s="34"/>
      <c r="T9724" s="34"/>
      <c r="U9724" s="34"/>
      <c r="V9724" s="34"/>
      <c r="W9724" s="34"/>
      <c r="X9724" s="34"/>
      <c r="Y9724" s="34"/>
      <c r="Z9724" s="34"/>
      <c r="AA9724" s="34"/>
      <c r="AB9724" s="34"/>
      <c r="AC9724" s="34"/>
      <c r="AD9724" s="34"/>
      <c r="AE9724" s="34"/>
      <c r="AF9724" s="34"/>
      <c r="AG9724" s="34"/>
      <c r="AH9724" s="36"/>
      <c r="AI9724" s="34"/>
      <c r="AJ9724" s="34"/>
    </row>
    <row r="9725" spans="1:36">
      <c r="A9725" s="34"/>
      <c r="B9725" s="32"/>
      <c r="C9725" s="33"/>
      <c r="D9725" s="32"/>
      <c r="E9725" s="32"/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  <c r="R9725" s="34"/>
      <c r="S9725" s="34"/>
      <c r="T9725" s="34"/>
      <c r="U9725" s="34"/>
      <c r="V9725" s="34"/>
      <c r="W9725" s="34"/>
      <c r="X9725" s="34"/>
      <c r="Y9725" s="34"/>
      <c r="Z9725" s="34"/>
      <c r="AA9725" s="34"/>
      <c r="AB9725" s="34"/>
      <c r="AC9725" s="34"/>
      <c r="AD9725" s="34"/>
      <c r="AE9725" s="34"/>
      <c r="AF9725" s="34"/>
      <c r="AG9725" s="34"/>
      <c r="AH9725" s="36"/>
      <c r="AI9725" s="34"/>
      <c r="AJ9725" s="34"/>
    </row>
    <row r="9726" spans="1:36">
      <c r="A9726" s="31"/>
      <c r="B9726" s="32"/>
      <c r="C9726" s="33"/>
      <c r="D9726" s="32"/>
      <c r="E9726" s="32"/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  <c r="R9726" s="34"/>
      <c r="S9726" s="34"/>
      <c r="T9726" s="34"/>
      <c r="U9726" s="34"/>
      <c r="V9726" s="34"/>
      <c r="W9726" s="34"/>
      <c r="X9726" s="34"/>
      <c r="Y9726" s="34"/>
      <c r="Z9726" s="34"/>
      <c r="AA9726" s="34"/>
      <c r="AB9726" s="34"/>
      <c r="AC9726" s="34"/>
      <c r="AD9726" s="34"/>
      <c r="AE9726" s="34"/>
      <c r="AF9726" s="34"/>
      <c r="AG9726" s="34"/>
      <c r="AH9726" s="36"/>
      <c r="AI9726" s="34"/>
      <c r="AJ9726" s="34"/>
    </row>
    <row r="9727" spans="1:36">
      <c r="A9727" s="34"/>
      <c r="B9727" s="32"/>
      <c r="C9727" s="33"/>
      <c r="D9727" s="32"/>
      <c r="E9727" s="32"/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  <c r="R9727" s="34"/>
      <c r="S9727" s="34"/>
      <c r="T9727" s="34"/>
      <c r="U9727" s="34"/>
      <c r="V9727" s="34"/>
      <c r="W9727" s="34"/>
      <c r="X9727" s="34"/>
      <c r="Y9727" s="34"/>
      <c r="Z9727" s="34"/>
      <c r="AA9727" s="34"/>
      <c r="AB9727" s="34"/>
      <c r="AC9727" s="34"/>
      <c r="AD9727" s="34"/>
      <c r="AE9727" s="34"/>
      <c r="AF9727" s="34"/>
      <c r="AG9727" s="34"/>
      <c r="AH9727" s="36"/>
      <c r="AI9727" s="34"/>
      <c r="AJ9727" s="34"/>
    </row>
    <row r="9728" spans="1:36">
      <c r="A9728" s="31"/>
      <c r="B9728" s="32"/>
      <c r="C9728" s="33"/>
      <c r="D9728" s="32"/>
      <c r="E9728" s="32"/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  <c r="R9728" s="34"/>
      <c r="S9728" s="34"/>
      <c r="T9728" s="34"/>
      <c r="U9728" s="34"/>
      <c r="V9728" s="34"/>
      <c r="W9728" s="34"/>
      <c r="X9728" s="34"/>
      <c r="Y9728" s="34"/>
      <c r="Z9728" s="34"/>
      <c r="AA9728" s="34"/>
      <c r="AB9728" s="34"/>
      <c r="AC9728" s="34"/>
      <c r="AD9728" s="34"/>
      <c r="AE9728" s="34"/>
      <c r="AF9728" s="34"/>
      <c r="AG9728" s="34"/>
      <c r="AH9728" s="36"/>
      <c r="AI9728" s="34"/>
      <c r="AJ9728" s="34"/>
    </row>
    <row r="9729" spans="1:36">
      <c r="A9729" s="34"/>
      <c r="B9729" s="32"/>
      <c r="C9729" s="33"/>
      <c r="D9729" s="32"/>
      <c r="E9729" s="32"/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  <c r="R9729" s="34"/>
      <c r="S9729" s="34"/>
      <c r="T9729" s="34"/>
      <c r="U9729" s="34"/>
      <c r="V9729" s="34"/>
      <c r="W9729" s="34"/>
      <c r="X9729" s="34"/>
      <c r="Y9729" s="34"/>
      <c r="Z9729" s="34"/>
      <c r="AA9729" s="34"/>
      <c r="AB9729" s="34"/>
      <c r="AC9729" s="34"/>
      <c r="AD9729" s="34"/>
      <c r="AE9729" s="34"/>
      <c r="AF9729" s="34"/>
      <c r="AG9729" s="34"/>
      <c r="AH9729" s="36"/>
      <c r="AI9729" s="34"/>
      <c r="AJ9729" s="34"/>
    </row>
    <row r="9730" spans="1:36">
      <c r="A9730" s="31"/>
      <c r="B9730" s="32"/>
      <c r="C9730" s="33"/>
      <c r="D9730" s="32"/>
      <c r="E9730" s="32"/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  <c r="R9730" s="34"/>
      <c r="S9730" s="34"/>
      <c r="T9730" s="34"/>
      <c r="U9730" s="34"/>
      <c r="V9730" s="34"/>
      <c r="W9730" s="34"/>
      <c r="X9730" s="34"/>
      <c r="Y9730" s="34"/>
      <c r="Z9730" s="34"/>
      <c r="AA9730" s="34"/>
      <c r="AB9730" s="34"/>
      <c r="AC9730" s="34"/>
      <c r="AD9730" s="34"/>
      <c r="AE9730" s="34"/>
      <c r="AF9730" s="34"/>
      <c r="AG9730" s="34"/>
      <c r="AH9730" s="36"/>
      <c r="AI9730" s="34"/>
      <c r="AJ9730" s="34"/>
    </row>
    <row r="9731" spans="1:36">
      <c r="A9731" s="34"/>
      <c r="B9731" s="32"/>
      <c r="C9731" s="33"/>
      <c r="D9731" s="32"/>
      <c r="E9731" s="32"/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  <c r="R9731" s="34"/>
      <c r="S9731" s="34"/>
      <c r="T9731" s="34"/>
      <c r="U9731" s="34"/>
      <c r="V9731" s="34"/>
      <c r="W9731" s="34"/>
      <c r="X9731" s="34"/>
      <c r="Y9731" s="34"/>
      <c r="Z9731" s="34"/>
      <c r="AA9731" s="34"/>
      <c r="AB9731" s="34"/>
      <c r="AC9731" s="34"/>
      <c r="AD9731" s="34"/>
      <c r="AE9731" s="34"/>
      <c r="AF9731" s="34"/>
      <c r="AG9731" s="34"/>
      <c r="AH9731" s="36"/>
      <c r="AI9731" s="34"/>
      <c r="AJ9731" s="34"/>
    </row>
    <row r="9732" spans="1:36">
      <c r="A9732" s="31"/>
      <c r="B9732" s="32"/>
      <c r="C9732" s="33"/>
      <c r="D9732" s="32"/>
      <c r="E9732" s="32"/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  <c r="R9732" s="34"/>
      <c r="S9732" s="34"/>
      <c r="T9732" s="34"/>
      <c r="U9732" s="34"/>
      <c r="V9732" s="34"/>
      <c r="W9732" s="34"/>
      <c r="X9732" s="34"/>
      <c r="Y9732" s="34"/>
      <c r="Z9732" s="34"/>
      <c r="AA9732" s="34"/>
      <c r="AB9732" s="34"/>
      <c r="AC9732" s="34"/>
      <c r="AD9732" s="34"/>
      <c r="AE9732" s="34"/>
      <c r="AF9732" s="34"/>
      <c r="AG9732" s="34"/>
      <c r="AH9732" s="36"/>
      <c r="AI9732" s="34"/>
      <c r="AJ9732" s="34"/>
    </row>
    <row r="9733" spans="1:36">
      <c r="A9733" s="34"/>
      <c r="B9733" s="32"/>
      <c r="C9733" s="33"/>
      <c r="D9733" s="32"/>
      <c r="E9733" s="32"/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  <c r="R9733" s="34"/>
      <c r="S9733" s="34"/>
      <c r="T9733" s="34"/>
      <c r="U9733" s="34"/>
      <c r="V9733" s="34"/>
      <c r="W9733" s="34"/>
      <c r="X9733" s="34"/>
      <c r="Y9733" s="34"/>
      <c r="Z9733" s="34"/>
      <c r="AA9733" s="34"/>
      <c r="AB9733" s="34"/>
      <c r="AC9733" s="34"/>
      <c r="AD9733" s="34"/>
      <c r="AE9733" s="34"/>
      <c r="AF9733" s="34"/>
      <c r="AG9733" s="34"/>
      <c r="AH9733" s="36"/>
      <c r="AI9733" s="34"/>
      <c r="AJ9733" s="34"/>
    </row>
    <row r="9734" spans="1:36">
      <c r="A9734" s="31"/>
      <c r="B9734" s="32"/>
      <c r="C9734" s="33"/>
      <c r="D9734" s="32"/>
      <c r="E9734" s="32"/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  <c r="R9734" s="34"/>
      <c r="S9734" s="34"/>
      <c r="T9734" s="34"/>
      <c r="U9734" s="34"/>
      <c r="V9734" s="34"/>
      <c r="W9734" s="34"/>
      <c r="X9734" s="34"/>
      <c r="Y9734" s="34"/>
      <c r="Z9734" s="34"/>
      <c r="AA9734" s="34"/>
      <c r="AB9734" s="34"/>
      <c r="AC9734" s="34"/>
      <c r="AD9734" s="34"/>
      <c r="AE9734" s="34"/>
      <c r="AF9734" s="34"/>
      <c r="AG9734" s="34"/>
      <c r="AH9734" s="36"/>
      <c r="AI9734" s="34"/>
      <c r="AJ9734" s="34"/>
    </row>
    <row r="9735" spans="1:36">
      <c r="A9735" s="34"/>
      <c r="B9735" s="32"/>
      <c r="C9735" s="33"/>
      <c r="D9735" s="32"/>
      <c r="E9735" s="32"/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  <c r="R9735" s="34"/>
      <c r="S9735" s="34"/>
      <c r="T9735" s="34"/>
      <c r="U9735" s="34"/>
      <c r="V9735" s="34"/>
      <c r="W9735" s="34"/>
      <c r="X9735" s="34"/>
      <c r="Y9735" s="34"/>
      <c r="Z9735" s="34"/>
      <c r="AA9735" s="34"/>
      <c r="AB9735" s="34"/>
      <c r="AC9735" s="34"/>
      <c r="AD9735" s="34"/>
      <c r="AE9735" s="34"/>
      <c r="AF9735" s="34"/>
      <c r="AG9735" s="34"/>
      <c r="AH9735" s="36"/>
      <c r="AI9735" s="34"/>
      <c r="AJ9735" s="34"/>
    </row>
    <row r="9736" spans="1:36">
      <c r="A9736" s="31"/>
      <c r="B9736" s="32"/>
      <c r="C9736" s="33"/>
      <c r="D9736" s="32"/>
      <c r="E9736" s="32"/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  <c r="R9736" s="34"/>
      <c r="S9736" s="34"/>
      <c r="T9736" s="34"/>
      <c r="U9736" s="34"/>
      <c r="V9736" s="34"/>
      <c r="W9736" s="34"/>
      <c r="X9736" s="34"/>
      <c r="Y9736" s="34"/>
      <c r="Z9736" s="34"/>
      <c r="AA9736" s="34"/>
      <c r="AB9736" s="34"/>
      <c r="AC9736" s="34"/>
      <c r="AD9736" s="34"/>
      <c r="AE9736" s="34"/>
      <c r="AF9736" s="34"/>
      <c r="AG9736" s="34"/>
      <c r="AH9736" s="36"/>
      <c r="AI9736" s="34"/>
      <c r="AJ9736" s="34"/>
    </row>
    <row r="9737" spans="1:36">
      <c r="A9737" s="34"/>
      <c r="B9737" s="32"/>
      <c r="C9737" s="33"/>
      <c r="D9737" s="32"/>
      <c r="E9737" s="32"/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  <c r="R9737" s="34"/>
      <c r="S9737" s="34"/>
      <c r="T9737" s="34"/>
      <c r="U9737" s="34"/>
      <c r="V9737" s="34"/>
      <c r="W9737" s="34"/>
      <c r="X9737" s="34"/>
      <c r="Y9737" s="34"/>
      <c r="Z9737" s="34"/>
      <c r="AA9737" s="34"/>
      <c r="AB9737" s="34"/>
      <c r="AC9737" s="34"/>
      <c r="AD9737" s="34"/>
      <c r="AE9737" s="34"/>
      <c r="AF9737" s="34"/>
      <c r="AG9737" s="34"/>
      <c r="AH9737" s="36"/>
      <c r="AI9737" s="34"/>
      <c r="AJ9737" s="34"/>
    </row>
    <row r="9738" spans="1:36">
      <c r="A9738" s="31"/>
      <c r="B9738" s="32"/>
      <c r="C9738" s="33"/>
      <c r="D9738" s="32"/>
      <c r="E9738" s="32"/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  <c r="R9738" s="34"/>
      <c r="S9738" s="34"/>
      <c r="T9738" s="34"/>
      <c r="U9738" s="34"/>
      <c r="V9738" s="34"/>
      <c r="W9738" s="34"/>
      <c r="X9738" s="34"/>
      <c r="Y9738" s="34"/>
      <c r="Z9738" s="34"/>
      <c r="AA9738" s="34"/>
      <c r="AB9738" s="34"/>
      <c r="AC9738" s="34"/>
      <c r="AD9738" s="34"/>
      <c r="AE9738" s="34"/>
      <c r="AF9738" s="34"/>
      <c r="AG9738" s="34"/>
      <c r="AH9738" s="36"/>
      <c r="AI9738" s="34"/>
      <c r="AJ9738" s="34"/>
    </row>
    <row r="9739" spans="1:36">
      <c r="A9739" s="34"/>
      <c r="B9739" s="32"/>
      <c r="C9739" s="33"/>
      <c r="D9739" s="32"/>
      <c r="E9739" s="32"/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  <c r="R9739" s="34"/>
      <c r="S9739" s="34"/>
      <c r="T9739" s="34"/>
      <c r="U9739" s="34"/>
      <c r="V9739" s="34"/>
      <c r="W9739" s="34"/>
      <c r="X9739" s="34"/>
      <c r="Y9739" s="34"/>
      <c r="Z9739" s="34"/>
      <c r="AA9739" s="34"/>
      <c r="AB9739" s="34"/>
      <c r="AC9739" s="34"/>
      <c r="AD9739" s="34"/>
      <c r="AE9739" s="34"/>
      <c r="AF9739" s="34"/>
      <c r="AG9739" s="34"/>
      <c r="AH9739" s="36"/>
      <c r="AI9739" s="34"/>
      <c r="AJ9739" s="34"/>
    </row>
    <row r="9740" spans="1:36">
      <c r="A9740" s="31"/>
      <c r="B9740" s="32"/>
      <c r="C9740" s="33"/>
      <c r="D9740" s="32"/>
      <c r="E9740" s="32"/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  <c r="R9740" s="34"/>
      <c r="S9740" s="34"/>
      <c r="T9740" s="34"/>
      <c r="U9740" s="34"/>
      <c r="V9740" s="34"/>
      <c r="W9740" s="34"/>
      <c r="X9740" s="34"/>
      <c r="Y9740" s="34"/>
      <c r="Z9740" s="34"/>
      <c r="AA9740" s="34"/>
      <c r="AB9740" s="34"/>
      <c r="AC9740" s="34"/>
      <c r="AD9740" s="34"/>
      <c r="AE9740" s="34"/>
      <c r="AF9740" s="34"/>
      <c r="AG9740" s="34"/>
      <c r="AH9740" s="36"/>
      <c r="AI9740" s="34"/>
      <c r="AJ9740" s="34"/>
    </row>
    <row r="9741" spans="1:36">
      <c r="A9741" s="34"/>
      <c r="B9741" s="32"/>
      <c r="C9741" s="33"/>
      <c r="D9741" s="32"/>
      <c r="E9741" s="32"/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  <c r="R9741" s="34"/>
      <c r="S9741" s="34"/>
      <c r="T9741" s="34"/>
      <c r="U9741" s="34"/>
      <c r="V9741" s="34"/>
      <c r="W9741" s="34"/>
      <c r="X9741" s="34"/>
      <c r="Y9741" s="34"/>
      <c r="Z9741" s="34"/>
      <c r="AA9741" s="34"/>
      <c r="AB9741" s="34"/>
      <c r="AC9741" s="34"/>
      <c r="AD9741" s="34"/>
      <c r="AE9741" s="34"/>
      <c r="AF9741" s="34"/>
      <c r="AG9741" s="34"/>
      <c r="AH9741" s="36"/>
      <c r="AI9741" s="34"/>
      <c r="AJ9741" s="34"/>
    </row>
    <row r="9742" spans="1:36">
      <c r="A9742" s="31"/>
      <c r="B9742" s="32"/>
      <c r="C9742" s="33"/>
      <c r="D9742" s="32"/>
      <c r="E9742" s="32"/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  <c r="R9742" s="34"/>
      <c r="S9742" s="34"/>
      <c r="T9742" s="34"/>
      <c r="U9742" s="34"/>
      <c r="V9742" s="34"/>
      <c r="W9742" s="34"/>
      <c r="X9742" s="34"/>
      <c r="Y9742" s="34"/>
      <c r="Z9742" s="34"/>
      <c r="AA9742" s="34"/>
      <c r="AB9742" s="34"/>
      <c r="AC9742" s="34"/>
      <c r="AD9742" s="34"/>
      <c r="AE9742" s="34"/>
      <c r="AF9742" s="34"/>
      <c r="AG9742" s="34"/>
      <c r="AH9742" s="36"/>
      <c r="AI9742" s="34"/>
      <c r="AJ9742" s="34"/>
    </row>
    <row r="9743" spans="1:36">
      <c r="A9743" s="34"/>
      <c r="B9743" s="32"/>
      <c r="C9743" s="33"/>
      <c r="D9743" s="32"/>
      <c r="E9743" s="32"/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  <c r="R9743" s="34"/>
      <c r="S9743" s="34"/>
      <c r="T9743" s="34"/>
      <c r="U9743" s="34"/>
      <c r="V9743" s="34"/>
      <c r="W9743" s="34"/>
      <c r="X9743" s="34"/>
      <c r="Y9743" s="34"/>
      <c r="Z9743" s="34"/>
      <c r="AA9743" s="34"/>
      <c r="AB9743" s="34"/>
      <c r="AC9743" s="34"/>
      <c r="AD9743" s="34"/>
      <c r="AE9743" s="34"/>
      <c r="AF9743" s="34"/>
      <c r="AG9743" s="34"/>
      <c r="AH9743" s="36"/>
      <c r="AI9743" s="34"/>
      <c r="AJ9743" s="34"/>
    </row>
    <row r="9744" spans="1:36">
      <c r="A9744" s="31"/>
      <c r="B9744" s="32"/>
      <c r="C9744" s="33"/>
      <c r="D9744" s="32"/>
      <c r="E9744" s="32"/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  <c r="R9744" s="34"/>
      <c r="S9744" s="34"/>
      <c r="T9744" s="34"/>
      <c r="U9744" s="34"/>
      <c r="V9744" s="34"/>
      <c r="W9744" s="34"/>
      <c r="X9744" s="34"/>
      <c r="Y9744" s="34"/>
      <c r="Z9744" s="34"/>
      <c r="AA9744" s="34"/>
      <c r="AB9744" s="34"/>
      <c r="AC9744" s="34"/>
      <c r="AD9744" s="34"/>
      <c r="AE9744" s="34"/>
      <c r="AF9744" s="34"/>
      <c r="AG9744" s="34"/>
      <c r="AH9744" s="36"/>
      <c r="AI9744" s="34"/>
      <c r="AJ9744" s="34"/>
    </row>
    <row r="9745" spans="1:36">
      <c r="A9745" s="34"/>
      <c r="B9745" s="32"/>
      <c r="C9745" s="33"/>
      <c r="D9745" s="32"/>
      <c r="E9745" s="32"/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  <c r="R9745" s="34"/>
      <c r="S9745" s="34"/>
      <c r="T9745" s="34"/>
      <c r="U9745" s="34"/>
      <c r="V9745" s="34"/>
      <c r="W9745" s="34"/>
      <c r="X9745" s="34"/>
      <c r="Y9745" s="34"/>
      <c r="Z9745" s="34"/>
      <c r="AA9745" s="34"/>
      <c r="AB9745" s="34"/>
      <c r="AC9745" s="34"/>
      <c r="AD9745" s="34"/>
      <c r="AE9745" s="34"/>
      <c r="AF9745" s="34"/>
      <c r="AG9745" s="34"/>
      <c r="AH9745" s="36"/>
      <c r="AI9745" s="34"/>
      <c r="AJ9745" s="34"/>
    </row>
    <row r="9746" spans="1:36">
      <c r="A9746" s="31"/>
      <c r="B9746" s="32"/>
      <c r="C9746" s="33"/>
      <c r="D9746" s="32"/>
      <c r="E9746" s="32"/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  <c r="R9746" s="34"/>
      <c r="S9746" s="34"/>
      <c r="T9746" s="34"/>
      <c r="U9746" s="34"/>
      <c r="V9746" s="34"/>
      <c r="W9746" s="34"/>
      <c r="X9746" s="34"/>
      <c r="Y9746" s="34"/>
      <c r="Z9746" s="34"/>
      <c r="AA9746" s="34"/>
      <c r="AB9746" s="34"/>
      <c r="AC9746" s="34"/>
      <c r="AD9746" s="34"/>
      <c r="AE9746" s="34"/>
      <c r="AF9746" s="34"/>
      <c r="AG9746" s="34"/>
      <c r="AH9746" s="36"/>
      <c r="AI9746" s="34"/>
      <c r="AJ9746" s="34"/>
    </row>
    <row r="9747" spans="1:36">
      <c r="A9747" s="34"/>
      <c r="B9747" s="32"/>
      <c r="C9747" s="33"/>
      <c r="D9747" s="32"/>
      <c r="E9747" s="32"/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  <c r="R9747" s="34"/>
      <c r="S9747" s="34"/>
      <c r="T9747" s="34"/>
      <c r="U9747" s="34"/>
      <c r="V9747" s="34"/>
      <c r="W9747" s="34"/>
      <c r="X9747" s="34"/>
      <c r="Y9747" s="34"/>
      <c r="Z9747" s="34"/>
      <c r="AA9747" s="34"/>
      <c r="AB9747" s="34"/>
      <c r="AC9747" s="34"/>
      <c r="AD9747" s="34"/>
      <c r="AE9747" s="34"/>
      <c r="AF9747" s="34"/>
      <c r="AG9747" s="34"/>
      <c r="AH9747" s="36"/>
      <c r="AI9747" s="34"/>
      <c r="AJ9747" s="34"/>
    </row>
    <row r="9748" spans="1:36">
      <c r="A9748" s="31"/>
      <c r="B9748" s="32"/>
      <c r="C9748" s="33"/>
      <c r="D9748" s="32"/>
      <c r="E9748" s="32"/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  <c r="R9748" s="34"/>
      <c r="S9748" s="34"/>
      <c r="T9748" s="34"/>
      <c r="U9748" s="34"/>
      <c r="V9748" s="34"/>
      <c r="W9748" s="34"/>
      <c r="X9748" s="34"/>
      <c r="Y9748" s="34"/>
      <c r="Z9748" s="34"/>
      <c r="AA9748" s="34"/>
      <c r="AB9748" s="34"/>
      <c r="AC9748" s="34"/>
      <c r="AD9748" s="34"/>
      <c r="AE9748" s="34"/>
      <c r="AF9748" s="34"/>
      <c r="AG9748" s="34"/>
      <c r="AH9748" s="36"/>
      <c r="AI9748" s="34"/>
      <c r="AJ9748" s="34"/>
    </row>
    <row r="9749" spans="1:36">
      <c r="A9749" s="34"/>
      <c r="B9749" s="32"/>
      <c r="C9749" s="33"/>
      <c r="D9749" s="32"/>
      <c r="E9749" s="32"/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  <c r="R9749" s="34"/>
      <c r="S9749" s="34"/>
      <c r="T9749" s="34"/>
      <c r="U9749" s="34"/>
      <c r="V9749" s="34"/>
      <c r="W9749" s="34"/>
      <c r="X9749" s="34"/>
      <c r="Y9749" s="34"/>
      <c r="Z9749" s="34"/>
      <c r="AA9749" s="34"/>
      <c r="AB9749" s="34"/>
      <c r="AC9749" s="34"/>
      <c r="AD9749" s="34"/>
      <c r="AE9749" s="34"/>
      <c r="AF9749" s="34"/>
      <c r="AG9749" s="34"/>
      <c r="AH9749" s="36"/>
      <c r="AI9749" s="34"/>
      <c r="AJ9749" s="34"/>
    </row>
    <row r="9750" spans="1:36">
      <c r="A9750" s="31"/>
      <c r="B9750" s="32"/>
      <c r="C9750" s="33"/>
      <c r="D9750" s="32"/>
      <c r="E9750" s="32"/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  <c r="R9750" s="34"/>
      <c r="S9750" s="34"/>
      <c r="T9750" s="34"/>
      <c r="U9750" s="34"/>
      <c r="V9750" s="34"/>
      <c r="W9750" s="34"/>
      <c r="X9750" s="34"/>
      <c r="Y9750" s="34"/>
      <c r="Z9750" s="34"/>
      <c r="AA9750" s="34"/>
      <c r="AB9750" s="34"/>
      <c r="AC9750" s="34"/>
      <c r="AD9750" s="34"/>
      <c r="AE9750" s="34"/>
      <c r="AF9750" s="34"/>
      <c r="AG9750" s="34"/>
      <c r="AH9750" s="36"/>
      <c r="AI9750" s="34"/>
      <c r="AJ9750" s="34"/>
    </row>
    <row r="9751" spans="1:36">
      <c r="A9751" s="34"/>
      <c r="B9751" s="32"/>
      <c r="C9751" s="33"/>
      <c r="D9751" s="32"/>
      <c r="E9751" s="32"/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  <c r="R9751" s="34"/>
      <c r="S9751" s="34"/>
      <c r="T9751" s="34"/>
      <c r="U9751" s="34"/>
      <c r="V9751" s="34"/>
      <c r="W9751" s="34"/>
      <c r="X9751" s="34"/>
      <c r="Y9751" s="34"/>
      <c r="Z9751" s="34"/>
      <c r="AA9751" s="34"/>
      <c r="AB9751" s="34"/>
      <c r="AC9751" s="34"/>
      <c r="AD9751" s="34"/>
      <c r="AE9751" s="34"/>
      <c r="AF9751" s="34"/>
      <c r="AG9751" s="34"/>
      <c r="AH9751" s="36"/>
      <c r="AI9751" s="34"/>
      <c r="AJ9751" s="34"/>
    </row>
    <row r="9752" spans="1:36">
      <c r="A9752" s="31"/>
      <c r="B9752" s="32"/>
      <c r="C9752" s="33"/>
      <c r="D9752" s="32"/>
      <c r="E9752" s="32"/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  <c r="R9752" s="34"/>
      <c r="S9752" s="34"/>
      <c r="T9752" s="34"/>
      <c r="U9752" s="34"/>
      <c r="V9752" s="34"/>
      <c r="W9752" s="34"/>
      <c r="X9752" s="34"/>
      <c r="Y9752" s="34"/>
      <c r="Z9752" s="34"/>
      <c r="AA9752" s="34"/>
      <c r="AB9752" s="34"/>
      <c r="AC9752" s="34"/>
      <c r="AD9752" s="34"/>
      <c r="AE9752" s="34"/>
      <c r="AF9752" s="34"/>
      <c r="AG9752" s="34"/>
      <c r="AH9752" s="36"/>
      <c r="AI9752" s="34"/>
      <c r="AJ9752" s="34"/>
    </row>
    <row r="9753" spans="1:36">
      <c r="A9753" s="34"/>
      <c r="B9753" s="32"/>
      <c r="C9753" s="33"/>
      <c r="D9753" s="32"/>
      <c r="E9753" s="32"/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  <c r="R9753" s="34"/>
      <c r="S9753" s="34"/>
      <c r="T9753" s="34"/>
      <c r="U9753" s="34"/>
      <c r="V9753" s="34"/>
      <c r="W9753" s="34"/>
      <c r="X9753" s="34"/>
      <c r="Y9753" s="34"/>
      <c r="Z9753" s="34"/>
      <c r="AA9753" s="34"/>
      <c r="AB9753" s="34"/>
      <c r="AC9753" s="34"/>
      <c r="AD9753" s="34"/>
      <c r="AE9753" s="34"/>
      <c r="AF9753" s="34"/>
      <c r="AG9753" s="34"/>
      <c r="AH9753" s="36"/>
      <c r="AI9753" s="34"/>
      <c r="AJ9753" s="34"/>
    </row>
    <row r="9754" spans="1:36">
      <c r="A9754" s="31"/>
      <c r="B9754" s="32"/>
      <c r="C9754" s="33"/>
      <c r="D9754" s="32"/>
      <c r="E9754" s="32"/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  <c r="R9754" s="34"/>
      <c r="S9754" s="34"/>
      <c r="T9754" s="34"/>
      <c r="U9754" s="34"/>
      <c r="V9754" s="34"/>
      <c r="W9754" s="34"/>
      <c r="X9754" s="34"/>
      <c r="Y9754" s="34"/>
      <c r="Z9754" s="34"/>
      <c r="AA9754" s="34"/>
      <c r="AB9754" s="34"/>
      <c r="AC9754" s="34"/>
      <c r="AD9754" s="34"/>
      <c r="AE9754" s="34"/>
      <c r="AF9754" s="34"/>
      <c r="AG9754" s="34"/>
      <c r="AH9754" s="36"/>
      <c r="AI9754" s="34"/>
      <c r="AJ9754" s="34"/>
    </row>
    <row r="9755" spans="1:36">
      <c r="A9755" s="34"/>
      <c r="B9755" s="32"/>
      <c r="C9755" s="33"/>
      <c r="D9755" s="32"/>
      <c r="E9755" s="32"/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  <c r="R9755" s="34"/>
      <c r="S9755" s="34"/>
      <c r="T9755" s="34"/>
      <c r="U9755" s="34"/>
      <c r="V9755" s="34"/>
      <c r="W9755" s="34"/>
      <c r="X9755" s="34"/>
      <c r="Y9755" s="34"/>
      <c r="Z9755" s="34"/>
      <c r="AA9755" s="34"/>
      <c r="AB9755" s="34"/>
      <c r="AC9755" s="34"/>
      <c r="AD9755" s="34"/>
      <c r="AE9755" s="34"/>
      <c r="AF9755" s="34"/>
      <c r="AG9755" s="34"/>
      <c r="AH9755" s="36"/>
      <c r="AI9755" s="34"/>
      <c r="AJ9755" s="34"/>
    </row>
    <row r="9756" spans="1:36">
      <c r="A9756" s="31"/>
      <c r="B9756" s="32"/>
      <c r="C9756" s="33"/>
      <c r="D9756" s="32"/>
      <c r="E9756" s="32"/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  <c r="R9756" s="34"/>
      <c r="S9756" s="34"/>
      <c r="T9756" s="34"/>
      <c r="U9756" s="34"/>
      <c r="V9756" s="34"/>
      <c r="W9756" s="34"/>
      <c r="X9756" s="34"/>
      <c r="Y9756" s="34"/>
      <c r="Z9756" s="34"/>
      <c r="AA9756" s="34"/>
      <c r="AB9756" s="34"/>
      <c r="AC9756" s="34"/>
      <c r="AD9756" s="34"/>
      <c r="AE9756" s="34"/>
      <c r="AF9756" s="34"/>
      <c r="AG9756" s="34"/>
      <c r="AH9756" s="36"/>
      <c r="AI9756" s="34"/>
      <c r="AJ9756" s="34"/>
    </row>
    <row r="9757" spans="1:36">
      <c r="A9757" s="34"/>
      <c r="B9757" s="32"/>
      <c r="C9757" s="33"/>
      <c r="D9757" s="32"/>
      <c r="E9757" s="32"/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  <c r="R9757" s="34"/>
      <c r="S9757" s="34"/>
      <c r="T9757" s="34"/>
      <c r="U9757" s="34"/>
      <c r="V9757" s="34"/>
      <c r="W9757" s="34"/>
      <c r="X9757" s="34"/>
      <c r="Y9757" s="34"/>
      <c r="Z9757" s="34"/>
      <c r="AA9757" s="34"/>
      <c r="AB9757" s="34"/>
      <c r="AC9757" s="34"/>
      <c r="AD9757" s="34"/>
      <c r="AE9757" s="34"/>
      <c r="AF9757" s="34"/>
      <c r="AG9757" s="34"/>
      <c r="AH9757" s="36"/>
      <c r="AI9757" s="34"/>
      <c r="AJ9757" s="34"/>
    </row>
    <row r="9758" spans="1:36">
      <c r="A9758" s="31"/>
      <c r="B9758" s="32"/>
      <c r="C9758" s="33"/>
      <c r="D9758" s="32"/>
      <c r="E9758" s="32"/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  <c r="R9758" s="34"/>
      <c r="S9758" s="34"/>
      <c r="T9758" s="34"/>
      <c r="U9758" s="34"/>
      <c r="V9758" s="34"/>
      <c r="W9758" s="34"/>
      <c r="X9758" s="34"/>
      <c r="Y9758" s="34"/>
      <c r="Z9758" s="34"/>
      <c r="AA9758" s="34"/>
      <c r="AB9758" s="34"/>
      <c r="AC9758" s="34"/>
      <c r="AD9758" s="34"/>
      <c r="AE9758" s="34"/>
      <c r="AF9758" s="34"/>
      <c r="AG9758" s="34"/>
      <c r="AH9758" s="36"/>
      <c r="AI9758" s="34"/>
      <c r="AJ9758" s="34"/>
    </row>
    <row r="9759" spans="1:36">
      <c r="A9759" s="34"/>
      <c r="B9759" s="32"/>
      <c r="C9759" s="33"/>
      <c r="D9759" s="32"/>
      <c r="E9759" s="32"/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  <c r="R9759" s="34"/>
      <c r="S9759" s="34"/>
      <c r="T9759" s="34"/>
      <c r="U9759" s="34"/>
      <c r="V9759" s="34"/>
      <c r="W9759" s="34"/>
      <c r="X9759" s="34"/>
      <c r="Y9759" s="34"/>
      <c r="Z9759" s="34"/>
      <c r="AA9759" s="34"/>
      <c r="AB9759" s="34"/>
      <c r="AC9759" s="34"/>
      <c r="AD9759" s="34"/>
      <c r="AE9759" s="34"/>
      <c r="AF9759" s="34"/>
      <c r="AG9759" s="34"/>
      <c r="AH9759" s="36"/>
      <c r="AI9759" s="34"/>
      <c r="AJ9759" s="34"/>
    </row>
    <row r="9760" spans="1:36">
      <c r="A9760" s="31"/>
      <c r="B9760" s="32"/>
      <c r="C9760" s="33"/>
      <c r="D9760" s="32"/>
      <c r="E9760" s="32"/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  <c r="R9760" s="34"/>
      <c r="S9760" s="34"/>
      <c r="T9760" s="34"/>
      <c r="U9760" s="34"/>
      <c r="V9760" s="34"/>
      <c r="W9760" s="34"/>
      <c r="X9760" s="34"/>
      <c r="Y9760" s="34"/>
      <c r="Z9760" s="34"/>
      <c r="AA9760" s="34"/>
      <c r="AB9760" s="34"/>
      <c r="AC9760" s="34"/>
      <c r="AD9760" s="34"/>
      <c r="AE9760" s="34"/>
      <c r="AF9760" s="34"/>
      <c r="AG9760" s="34"/>
      <c r="AH9760" s="36"/>
      <c r="AI9760" s="34"/>
      <c r="AJ9760" s="34"/>
    </row>
    <row r="9761" spans="1:36">
      <c r="A9761" s="34"/>
      <c r="B9761" s="32"/>
      <c r="C9761" s="33"/>
      <c r="D9761" s="32"/>
      <c r="E9761" s="32"/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  <c r="R9761" s="34"/>
      <c r="S9761" s="34"/>
      <c r="T9761" s="34"/>
      <c r="U9761" s="34"/>
      <c r="V9761" s="34"/>
      <c r="W9761" s="34"/>
      <c r="X9761" s="34"/>
      <c r="Y9761" s="34"/>
      <c r="Z9761" s="34"/>
      <c r="AA9761" s="34"/>
      <c r="AB9761" s="34"/>
      <c r="AC9761" s="34"/>
      <c r="AD9761" s="34"/>
      <c r="AE9761" s="34"/>
      <c r="AF9761" s="34"/>
      <c r="AG9761" s="34"/>
      <c r="AH9761" s="36"/>
      <c r="AI9761" s="34"/>
      <c r="AJ9761" s="34"/>
    </row>
    <row r="9762" spans="1:36">
      <c r="A9762" s="31"/>
      <c r="B9762" s="32"/>
      <c r="C9762" s="33"/>
      <c r="D9762" s="32"/>
      <c r="E9762" s="32"/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  <c r="R9762" s="34"/>
      <c r="S9762" s="34"/>
      <c r="T9762" s="34"/>
      <c r="U9762" s="34"/>
      <c r="V9762" s="34"/>
      <c r="W9762" s="34"/>
      <c r="X9762" s="34"/>
      <c r="Y9762" s="34"/>
      <c r="Z9762" s="34"/>
      <c r="AA9762" s="34"/>
      <c r="AB9762" s="34"/>
      <c r="AC9762" s="34"/>
      <c r="AD9762" s="34"/>
      <c r="AE9762" s="34"/>
      <c r="AF9762" s="34"/>
      <c r="AG9762" s="34"/>
      <c r="AH9762" s="36"/>
      <c r="AI9762" s="34"/>
      <c r="AJ9762" s="34"/>
    </row>
    <row r="9763" spans="1:36">
      <c r="A9763" s="34"/>
      <c r="B9763" s="32"/>
      <c r="C9763" s="33"/>
      <c r="D9763" s="32"/>
      <c r="E9763" s="32"/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  <c r="R9763" s="34"/>
      <c r="S9763" s="34"/>
      <c r="T9763" s="34"/>
      <c r="U9763" s="34"/>
      <c r="V9763" s="34"/>
      <c r="W9763" s="34"/>
      <c r="X9763" s="34"/>
      <c r="Y9763" s="34"/>
      <c r="Z9763" s="34"/>
      <c r="AA9763" s="34"/>
      <c r="AB9763" s="34"/>
      <c r="AC9763" s="34"/>
      <c r="AD9763" s="34"/>
      <c r="AE9763" s="34"/>
      <c r="AF9763" s="34"/>
      <c r="AG9763" s="34"/>
      <c r="AH9763" s="36"/>
      <c r="AI9763" s="34"/>
      <c r="AJ9763" s="34"/>
    </row>
    <row r="9764" spans="1:36">
      <c r="A9764" s="31"/>
      <c r="B9764" s="32"/>
      <c r="C9764" s="33"/>
      <c r="D9764" s="32"/>
      <c r="E9764" s="32"/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4"/>
      <c r="AH9764" s="36"/>
      <c r="AI9764" s="34"/>
      <c r="AJ9764" s="34"/>
    </row>
    <row r="9765" spans="1:36">
      <c r="A9765" s="34"/>
      <c r="B9765" s="32"/>
      <c r="C9765" s="33"/>
      <c r="D9765" s="32"/>
      <c r="E9765" s="32"/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  <c r="R9765" s="34"/>
      <c r="S9765" s="34"/>
      <c r="T9765" s="34"/>
      <c r="U9765" s="34"/>
      <c r="V9765" s="34"/>
      <c r="W9765" s="34"/>
      <c r="X9765" s="34"/>
      <c r="Y9765" s="34"/>
      <c r="Z9765" s="34"/>
      <c r="AA9765" s="34"/>
      <c r="AB9765" s="34"/>
      <c r="AC9765" s="34"/>
      <c r="AD9765" s="34"/>
      <c r="AE9765" s="34"/>
      <c r="AF9765" s="34"/>
      <c r="AG9765" s="34"/>
      <c r="AH9765" s="36"/>
      <c r="AI9765" s="34"/>
      <c r="AJ9765" s="34"/>
    </row>
    <row r="9766" spans="1:36">
      <c r="A9766" s="31"/>
      <c r="B9766" s="32"/>
      <c r="C9766" s="33"/>
      <c r="D9766" s="32"/>
      <c r="E9766" s="32"/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  <c r="R9766" s="34"/>
      <c r="S9766" s="34"/>
      <c r="T9766" s="34"/>
      <c r="U9766" s="34"/>
      <c r="V9766" s="34"/>
      <c r="W9766" s="34"/>
      <c r="X9766" s="34"/>
      <c r="Y9766" s="34"/>
      <c r="Z9766" s="34"/>
      <c r="AA9766" s="34"/>
      <c r="AB9766" s="34"/>
      <c r="AC9766" s="34"/>
      <c r="AD9766" s="34"/>
      <c r="AE9766" s="34"/>
      <c r="AF9766" s="34"/>
      <c r="AG9766" s="34"/>
      <c r="AH9766" s="36"/>
      <c r="AI9766" s="34"/>
      <c r="AJ9766" s="34"/>
    </row>
    <row r="9767" spans="1:36">
      <c r="A9767" s="34"/>
      <c r="B9767" s="32"/>
      <c r="C9767" s="33"/>
      <c r="D9767" s="32"/>
      <c r="E9767" s="32"/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  <c r="R9767" s="34"/>
      <c r="S9767" s="34"/>
      <c r="T9767" s="34"/>
      <c r="U9767" s="34"/>
      <c r="V9767" s="34"/>
      <c r="W9767" s="34"/>
      <c r="X9767" s="34"/>
      <c r="Y9767" s="34"/>
      <c r="Z9767" s="34"/>
      <c r="AA9767" s="34"/>
      <c r="AB9767" s="34"/>
      <c r="AC9767" s="34"/>
      <c r="AD9767" s="34"/>
      <c r="AE9767" s="34"/>
      <c r="AF9767" s="34"/>
      <c r="AG9767" s="34"/>
      <c r="AH9767" s="36"/>
      <c r="AI9767" s="34"/>
      <c r="AJ9767" s="34"/>
    </row>
    <row r="9768" spans="1:36">
      <c r="A9768" s="31"/>
      <c r="B9768" s="32"/>
      <c r="C9768" s="33"/>
      <c r="D9768" s="32"/>
      <c r="E9768" s="32"/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  <c r="R9768" s="34"/>
      <c r="S9768" s="34"/>
      <c r="T9768" s="34"/>
      <c r="U9768" s="34"/>
      <c r="V9768" s="34"/>
      <c r="W9768" s="34"/>
      <c r="X9768" s="34"/>
      <c r="Y9768" s="34"/>
      <c r="Z9768" s="34"/>
      <c r="AA9768" s="34"/>
      <c r="AB9768" s="34"/>
      <c r="AC9768" s="34"/>
      <c r="AD9768" s="34"/>
      <c r="AE9768" s="34"/>
      <c r="AF9768" s="34"/>
      <c r="AG9768" s="34"/>
      <c r="AH9768" s="36"/>
      <c r="AI9768" s="34"/>
      <c r="AJ9768" s="34"/>
    </row>
    <row r="9769" spans="1:36">
      <c r="A9769" s="34"/>
      <c r="B9769" s="32"/>
      <c r="C9769" s="33"/>
      <c r="D9769" s="32"/>
      <c r="E9769" s="32"/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  <c r="R9769" s="34"/>
      <c r="S9769" s="34"/>
      <c r="T9769" s="34"/>
      <c r="U9769" s="34"/>
      <c r="V9769" s="34"/>
      <c r="W9769" s="34"/>
      <c r="X9769" s="34"/>
      <c r="Y9769" s="34"/>
      <c r="Z9769" s="34"/>
      <c r="AA9769" s="34"/>
      <c r="AB9769" s="34"/>
      <c r="AC9769" s="34"/>
      <c r="AD9769" s="34"/>
      <c r="AE9769" s="34"/>
      <c r="AF9769" s="34"/>
      <c r="AG9769" s="34"/>
      <c r="AH9769" s="36"/>
      <c r="AI9769" s="34"/>
      <c r="AJ9769" s="34"/>
    </row>
    <row r="9770" spans="1:36">
      <c r="A9770" s="31"/>
      <c r="B9770" s="32"/>
      <c r="C9770" s="33"/>
      <c r="D9770" s="32"/>
      <c r="E9770" s="32"/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  <c r="R9770" s="34"/>
      <c r="S9770" s="34"/>
      <c r="T9770" s="34"/>
      <c r="U9770" s="34"/>
      <c r="V9770" s="34"/>
      <c r="W9770" s="34"/>
      <c r="X9770" s="34"/>
      <c r="Y9770" s="34"/>
      <c r="Z9770" s="34"/>
      <c r="AA9770" s="34"/>
      <c r="AB9770" s="34"/>
      <c r="AC9770" s="34"/>
      <c r="AD9770" s="34"/>
      <c r="AE9770" s="34"/>
      <c r="AF9770" s="34"/>
      <c r="AG9770" s="34"/>
      <c r="AH9770" s="36"/>
      <c r="AI9770" s="34"/>
      <c r="AJ9770" s="34"/>
    </row>
    <row r="9771" spans="1:36">
      <c r="A9771" s="34"/>
      <c r="B9771" s="32"/>
      <c r="C9771" s="33"/>
      <c r="D9771" s="32"/>
      <c r="E9771" s="32"/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  <c r="R9771" s="34"/>
      <c r="S9771" s="34"/>
      <c r="T9771" s="34"/>
      <c r="U9771" s="34"/>
      <c r="V9771" s="34"/>
      <c r="W9771" s="34"/>
      <c r="X9771" s="34"/>
      <c r="Y9771" s="34"/>
      <c r="Z9771" s="34"/>
      <c r="AA9771" s="34"/>
      <c r="AB9771" s="34"/>
      <c r="AC9771" s="34"/>
      <c r="AD9771" s="34"/>
      <c r="AE9771" s="34"/>
      <c r="AF9771" s="34"/>
      <c r="AG9771" s="34"/>
      <c r="AH9771" s="36"/>
      <c r="AI9771" s="34"/>
      <c r="AJ9771" s="34"/>
    </row>
    <row r="9772" spans="1:36">
      <c r="A9772" s="31"/>
      <c r="B9772" s="32"/>
      <c r="C9772" s="33"/>
      <c r="D9772" s="32"/>
      <c r="E9772" s="32"/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  <c r="R9772" s="34"/>
      <c r="S9772" s="34"/>
      <c r="T9772" s="34"/>
      <c r="U9772" s="34"/>
      <c r="V9772" s="34"/>
      <c r="W9772" s="34"/>
      <c r="X9772" s="34"/>
      <c r="Y9772" s="34"/>
      <c r="Z9772" s="34"/>
      <c r="AA9772" s="34"/>
      <c r="AB9772" s="34"/>
      <c r="AC9772" s="34"/>
      <c r="AD9772" s="34"/>
      <c r="AE9772" s="34"/>
      <c r="AF9772" s="34"/>
      <c r="AG9772" s="34"/>
      <c r="AH9772" s="36"/>
      <c r="AI9772" s="34"/>
      <c r="AJ9772" s="34"/>
    </row>
    <row r="9773" spans="1:36">
      <c r="A9773" s="34"/>
      <c r="B9773" s="32"/>
      <c r="C9773" s="33"/>
      <c r="D9773" s="32"/>
      <c r="E9773" s="32"/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  <c r="R9773" s="34"/>
      <c r="S9773" s="34"/>
      <c r="T9773" s="34"/>
      <c r="U9773" s="34"/>
      <c r="V9773" s="34"/>
      <c r="W9773" s="34"/>
      <c r="X9773" s="34"/>
      <c r="Y9773" s="34"/>
      <c r="Z9773" s="34"/>
      <c r="AA9773" s="34"/>
      <c r="AB9773" s="34"/>
      <c r="AC9773" s="34"/>
      <c r="AD9773" s="34"/>
      <c r="AE9773" s="34"/>
      <c r="AF9773" s="34"/>
      <c r="AG9773" s="34"/>
      <c r="AH9773" s="36"/>
      <c r="AI9773" s="34"/>
      <c r="AJ9773" s="34"/>
    </row>
    <row r="9774" spans="1:36">
      <c r="A9774" s="31"/>
      <c r="B9774" s="32"/>
      <c r="C9774" s="33"/>
      <c r="D9774" s="32"/>
      <c r="E9774" s="32"/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  <c r="R9774" s="34"/>
      <c r="S9774" s="34"/>
      <c r="T9774" s="34"/>
      <c r="U9774" s="34"/>
      <c r="V9774" s="34"/>
      <c r="W9774" s="34"/>
      <c r="X9774" s="34"/>
      <c r="Y9774" s="34"/>
      <c r="Z9774" s="34"/>
      <c r="AA9774" s="34"/>
      <c r="AB9774" s="34"/>
      <c r="AC9774" s="34"/>
      <c r="AD9774" s="34"/>
      <c r="AE9774" s="34"/>
      <c r="AF9774" s="34"/>
      <c r="AG9774" s="34"/>
      <c r="AH9774" s="36"/>
      <c r="AI9774" s="34"/>
      <c r="AJ9774" s="34"/>
    </row>
    <row r="9775" spans="1:36">
      <c r="A9775" s="34"/>
      <c r="B9775" s="32"/>
      <c r="C9775" s="33"/>
      <c r="D9775" s="32"/>
      <c r="E9775" s="32"/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  <c r="R9775" s="34"/>
      <c r="S9775" s="34"/>
      <c r="T9775" s="34"/>
      <c r="U9775" s="34"/>
      <c r="V9775" s="34"/>
      <c r="W9775" s="34"/>
      <c r="X9775" s="34"/>
      <c r="Y9775" s="34"/>
      <c r="Z9775" s="34"/>
      <c r="AA9775" s="34"/>
      <c r="AB9775" s="34"/>
      <c r="AC9775" s="34"/>
      <c r="AD9775" s="34"/>
      <c r="AE9775" s="34"/>
      <c r="AF9775" s="34"/>
      <c r="AG9775" s="34"/>
      <c r="AH9775" s="36"/>
      <c r="AI9775" s="34"/>
      <c r="AJ9775" s="34"/>
    </row>
    <row r="9776" spans="1:36">
      <c r="A9776" s="31"/>
      <c r="B9776" s="32"/>
      <c r="C9776" s="33"/>
      <c r="D9776" s="32"/>
      <c r="E9776" s="32"/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  <c r="R9776" s="34"/>
      <c r="S9776" s="34"/>
      <c r="T9776" s="34"/>
      <c r="U9776" s="34"/>
      <c r="V9776" s="34"/>
      <c r="W9776" s="34"/>
      <c r="X9776" s="34"/>
      <c r="Y9776" s="34"/>
      <c r="Z9776" s="34"/>
      <c r="AA9776" s="34"/>
      <c r="AB9776" s="34"/>
      <c r="AC9776" s="34"/>
      <c r="AD9776" s="34"/>
      <c r="AE9776" s="34"/>
      <c r="AF9776" s="34"/>
      <c r="AG9776" s="34"/>
      <c r="AH9776" s="36"/>
      <c r="AI9776" s="34"/>
      <c r="AJ9776" s="34"/>
    </row>
    <row r="9777" spans="1:36">
      <c r="A9777" s="34"/>
      <c r="B9777" s="32"/>
      <c r="C9777" s="33"/>
      <c r="D9777" s="32"/>
      <c r="E9777" s="32"/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  <c r="R9777" s="34"/>
      <c r="S9777" s="34"/>
      <c r="T9777" s="34"/>
      <c r="U9777" s="34"/>
      <c r="V9777" s="34"/>
      <c r="W9777" s="34"/>
      <c r="X9777" s="34"/>
      <c r="Y9777" s="34"/>
      <c r="Z9777" s="34"/>
      <c r="AA9777" s="34"/>
      <c r="AB9777" s="34"/>
      <c r="AC9777" s="34"/>
      <c r="AD9777" s="34"/>
      <c r="AE9777" s="34"/>
      <c r="AF9777" s="34"/>
      <c r="AG9777" s="34"/>
      <c r="AH9777" s="36"/>
      <c r="AI9777" s="34"/>
      <c r="AJ9777" s="34"/>
    </row>
    <row r="9778" spans="1:36">
      <c r="A9778" s="31"/>
      <c r="B9778" s="32"/>
      <c r="C9778" s="33"/>
      <c r="D9778" s="32"/>
      <c r="E9778" s="32"/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  <c r="R9778" s="34"/>
      <c r="S9778" s="34"/>
      <c r="T9778" s="34"/>
      <c r="U9778" s="34"/>
      <c r="V9778" s="34"/>
      <c r="W9778" s="34"/>
      <c r="X9778" s="34"/>
      <c r="Y9778" s="34"/>
      <c r="Z9778" s="34"/>
      <c r="AA9778" s="34"/>
      <c r="AB9778" s="34"/>
      <c r="AC9778" s="34"/>
      <c r="AD9778" s="34"/>
      <c r="AE9778" s="34"/>
      <c r="AF9778" s="34"/>
      <c r="AG9778" s="34"/>
      <c r="AH9778" s="36"/>
      <c r="AI9778" s="34"/>
      <c r="AJ9778" s="34"/>
    </row>
    <row r="9779" spans="1:36">
      <c r="A9779" s="34"/>
      <c r="B9779" s="32"/>
      <c r="C9779" s="33"/>
      <c r="D9779" s="32"/>
      <c r="E9779" s="32"/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  <c r="R9779" s="34"/>
      <c r="S9779" s="34"/>
      <c r="T9779" s="34"/>
      <c r="U9779" s="34"/>
      <c r="V9779" s="34"/>
      <c r="W9779" s="34"/>
      <c r="X9779" s="34"/>
      <c r="Y9779" s="34"/>
      <c r="Z9779" s="34"/>
      <c r="AA9779" s="34"/>
      <c r="AB9779" s="34"/>
      <c r="AC9779" s="34"/>
      <c r="AD9779" s="34"/>
      <c r="AE9779" s="34"/>
      <c r="AF9779" s="34"/>
      <c r="AG9779" s="34"/>
      <c r="AH9779" s="36"/>
      <c r="AI9779" s="34"/>
      <c r="AJ9779" s="34"/>
    </row>
    <row r="9780" spans="1:36">
      <c r="A9780" s="31"/>
      <c r="B9780" s="32"/>
      <c r="C9780" s="33"/>
      <c r="D9780" s="32"/>
      <c r="E9780" s="32"/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  <c r="R9780" s="34"/>
      <c r="S9780" s="34"/>
      <c r="T9780" s="34"/>
      <c r="U9780" s="34"/>
      <c r="V9780" s="34"/>
      <c r="W9780" s="34"/>
      <c r="X9780" s="34"/>
      <c r="Y9780" s="34"/>
      <c r="Z9780" s="34"/>
      <c r="AA9780" s="34"/>
      <c r="AB9780" s="34"/>
      <c r="AC9780" s="34"/>
      <c r="AD9780" s="34"/>
      <c r="AE9780" s="34"/>
      <c r="AF9780" s="34"/>
      <c r="AG9780" s="34"/>
      <c r="AH9780" s="36"/>
      <c r="AI9780" s="34"/>
      <c r="AJ9780" s="34"/>
    </row>
    <row r="9781" spans="1:36">
      <c r="A9781" s="34"/>
      <c r="B9781" s="32"/>
      <c r="C9781" s="33"/>
      <c r="D9781" s="32"/>
      <c r="E9781" s="32"/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  <c r="R9781" s="34"/>
      <c r="S9781" s="34"/>
      <c r="T9781" s="34"/>
      <c r="U9781" s="34"/>
      <c r="V9781" s="34"/>
      <c r="W9781" s="34"/>
      <c r="X9781" s="34"/>
      <c r="Y9781" s="34"/>
      <c r="Z9781" s="34"/>
      <c r="AA9781" s="34"/>
      <c r="AB9781" s="34"/>
      <c r="AC9781" s="34"/>
      <c r="AD9781" s="34"/>
      <c r="AE9781" s="34"/>
      <c r="AF9781" s="34"/>
      <c r="AG9781" s="34"/>
      <c r="AH9781" s="36"/>
      <c r="AI9781" s="34"/>
      <c r="AJ9781" s="34"/>
    </row>
    <row r="9782" spans="1:36">
      <c r="A9782" s="31"/>
      <c r="B9782" s="32"/>
      <c r="C9782" s="33"/>
      <c r="D9782" s="32"/>
      <c r="E9782" s="32"/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  <c r="R9782" s="34"/>
      <c r="S9782" s="34"/>
      <c r="T9782" s="34"/>
      <c r="U9782" s="34"/>
      <c r="V9782" s="34"/>
      <c r="W9782" s="34"/>
      <c r="X9782" s="34"/>
      <c r="Y9782" s="34"/>
      <c r="Z9782" s="34"/>
      <c r="AA9782" s="34"/>
      <c r="AB9782" s="34"/>
      <c r="AC9782" s="34"/>
      <c r="AD9782" s="34"/>
      <c r="AE9782" s="34"/>
      <c r="AF9782" s="34"/>
      <c r="AG9782" s="34"/>
      <c r="AH9782" s="36"/>
      <c r="AI9782" s="34"/>
      <c r="AJ9782" s="34"/>
    </row>
    <row r="9783" spans="1:36">
      <c r="A9783" s="34"/>
      <c r="B9783" s="32"/>
      <c r="C9783" s="33"/>
      <c r="D9783" s="32"/>
      <c r="E9783" s="32"/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  <c r="R9783" s="34"/>
      <c r="S9783" s="34"/>
      <c r="T9783" s="34"/>
      <c r="U9783" s="34"/>
      <c r="V9783" s="34"/>
      <c r="W9783" s="34"/>
      <c r="X9783" s="34"/>
      <c r="Y9783" s="34"/>
      <c r="Z9783" s="34"/>
      <c r="AA9783" s="34"/>
      <c r="AB9783" s="34"/>
      <c r="AC9783" s="34"/>
      <c r="AD9783" s="34"/>
      <c r="AE9783" s="34"/>
      <c r="AF9783" s="34"/>
      <c r="AG9783" s="34"/>
      <c r="AH9783" s="36"/>
      <c r="AI9783" s="34"/>
      <c r="AJ9783" s="34"/>
    </row>
    <row r="9784" spans="1:36">
      <c r="A9784" s="31"/>
      <c r="B9784" s="32"/>
      <c r="C9784" s="33"/>
      <c r="D9784" s="32"/>
      <c r="E9784" s="32"/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  <c r="R9784" s="34"/>
      <c r="S9784" s="34"/>
      <c r="T9784" s="34"/>
      <c r="U9784" s="34"/>
      <c r="V9784" s="34"/>
      <c r="W9784" s="34"/>
      <c r="X9784" s="34"/>
      <c r="Y9784" s="34"/>
      <c r="Z9784" s="34"/>
      <c r="AA9784" s="34"/>
      <c r="AB9784" s="34"/>
      <c r="AC9784" s="34"/>
      <c r="AD9784" s="34"/>
      <c r="AE9784" s="34"/>
      <c r="AF9784" s="34"/>
      <c r="AG9784" s="34"/>
      <c r="AH9784" s="36"/>
      <c r="AI9784" s="34"/>
      <c r="AJ9784" s="34"/>
    </row>
    <row r="9785" spans="1:36">
      <c r="A9785" s="34"/>
      <c r="B9785" s="32"/>
      <c r="C9785" s="33"/>
      <c r="D9785" s="32"/>
      <c r="E9785" s="32"/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  <c r="R9785" s="34"/>
      <c r="S9785" s="34"/>
      <c r="T9785" s="34"/>
      <c r="U9785" s="34"/>
      <c r="V9785" s="34"/>
      <c r="W9785" s="34"/>
      <c r="X9785" s="34"/>
      <c r="Y9785" s="34"/>
      <c r="Z9785" s="34"/>
      <c r="AA9785" s="34"/>
      <c r="AB9785" s="34"/>
      <c r="AC9785" s="34"/>
      <c r="AD9785" s="34"/>
      <c r="AE9785" s="34"/>
      <c r="AF9785" s="34"/>
      <c r="AG9785" s="34"/>
      <c r="AH9785" s="36"/>
      <c r="AI9785" s="34"/>
      <c r="AJ9785" s="34"/>
    </row>
    <row r="9786" spans="1:36">
      <c r="A9786" s="31"/>
      <c r="B9786" s="32"/>
      <c r="C9786" s="33"/>
      <c r="D9786" s="32"/>
      <c r="E9786" s="32"/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  <c r="R9786" s="34"/>
      <c r="S9786" s="34"/>
      <c r="T9786" s="34"/>
      <c r="U9786" s="34"/>
      <c r="V9786" s="34"/>
      <c r="W9786" s="34"/>
      <c r="X9786" s="34"/>
      <c r="Y9786" s="34"/>
      <c r="Z9786" s="34"/>
      <c r="AA9786" s="34"/>
      <c r="AB9786" s="34"/>
      <c r="AC9786" s="34"/>
      <c r="AD9786" s="34"/>
      <c r="AE9786" s="34"/>
      <c r="AF9786" s="34"/>
      <c r="AG9786" s="34"/>
      <c r="AH9786" s="36"/>
      <c r="AI9786" s="34"/>
      <c r="AJ9786" s="34"/>
    </row>
    <row r="9787" spans="1:36">
      <c r="A9787" s="34"/>
      <c r="B9787" s="32"/>
      <c r="C9787" s="33"/>
      <c r="D9787" s="32"/>
      <c r="E9787" s="32"/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  <c r="R9787" s="34"/>
      <c r="S9787" s="34"/>
      <c r="T9787" s="34"/>
      <c r="U9787" s="34"/>
      <c r="V9787" s="34"/>
      <c r="W9787" s="34"/>
      <c r="X9787" s="34"/>
      <c r="Y9787" s="34"/>
      <c r="Z9787" s="34"/>
      <c r="AA9787" s="34"/>
      <c r="AB9787" s="34"/>
      <c r="AC9787" s="34"/>
      <c r="AD9787" s="34"/>
      <c r="AE9787" s="34"/>
      <c r="AF9787" s="34"/>
      <c r="AG9787" s="34"/>
      <c r="AH9787" s="36"/>
      <c r="AI9787" s="34"/>
      <c r="AJ9787" s="34"/>
    </row>
    <row r="9788" spans="1:36">
      <c r="A9788" s="31"/>
      <c r="B9788" s="32"/>
      <c r="C9788" s="33"/>
      <c r="D9788" s="32"/>
      <c r="E9788" s="32"/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  <c r="R9788" s="34"/>
      <c r="S9788" s="34"/>
      <c r="T9788" s="34"/>
      <c r="U9788" s="34"/>
      <c r="V9788" s="34"/>
      <c r="W9788" s="34"/>
      <c r="X9788" s="34"/>
      <c r="Y9788" s="34"/>
      <c r="Z9788" s="34"/>
      <c r="AA9788" s="34"/>
      <c r="AB9788" s="34"/>
      <c r="AC9788" s="34"/>
      <c r="AD9788" s="34"/>
      <c r="AE9788" s="34"/>
      <c r="AF9788" s="34"/>
      <c r="AG9788" s="34"/>
      <c r="AH9788" s="36"/>
      <c r="AI9788" s="34"/>
      <c r="AJ9788" s="34"/>
    </row>
    <row r="9789" spans="1:36">
      <c r="A9789" s="34"/>
      <c r="B9789" s="32"/>
      <c r="C9789" s="33"/>
      <c r="D9789" s="32"/>
      <c r="E9789" s="32"/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  <c r="R9789" s="34"/>
      <c r="S9789" s="34"/>
      <c r="T9789" s="34"/>
      <c r="U9789" s="34"/>
      <c r="V9789" s="34"/>
      <c r="W9789" s="34"/>
      <c r="X9789" s="34"/>
      <c r="Y9789" s="34"/>
      <c r="Z9789" s="34"/>
      <c r="AA9789" s="34"/>
      <c r="AB9789" s="34"/>
      <c r="AC9789" s="34"/>
      <c r="AD9789" s="34"/>
      <c r="AE9789" s="34"/>
      <c r="AF9789" s="34"/>
      <c r="AG9789" s="34"/>
      <c r="AH9789" s="36"/>
      <c r="AI9789" s="34"/>
      <c r="AJ9789" s="34"/>
    </row>
    <row r="9790" spans="1:36">
      <c r="A9790" s="31"/>
      <c r="B9790" s="32"/>
      <c r="C9790" s="33"/>
      <c r="D9790" s="32"/>
      <c r="E9790" s="32"/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  <c r="R9790" s="34"/>
      <c r="S9790" s="34"/>
      <c r="T9790" s="34"/>
      <c r="U9790" s="34"/>
      <c r="V9790" s="34"/>
      <c r="W9790" s="34"/>
      <c r="X9790" s="34"/>
      <c r="Y9790" s="34"/>
      <c r="Z9790" s="34"/>
      <c r="AA9790" s="34"/>
      <c r="AB9790" s="34"/>
      <c r="AC9790" s="34"/>
      <c r="AD9790" s="34"/>
      <c r="AE9790" s="34"/>
      <c r="AF9790" s="34"/>
      <c r="AG9790" s="34"/>
      <c r="AH9790" s="36"/>
      <c r="AI9790" s="34"/>
      <c r="AJ9790" s="34"/>
    </row>
    <row r="9791" spans="1:36">
      <c r="A9791" s="34"/>
      <c r="B9791" s="32"/>
      <c r="C9791" s="33"/>
      <c r="D9791" s="32"/>
      <c r="E9791" s="32"/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  <c r="R9791" s="34"/>
      <c r="S9791" s="34"/>
      <c r="T9791" s="34"/>
      <c r="U9791" s="34"/>
      <c r="V9791" s="34"/>
      <c r="W9791" s="34"/>
      <c r="X9791" s="34"/>
      <c r="Y9791" s="34"/>
      <c r="Z9791" s="34"/>
      <c r="AA9791" s="34"/>
      <c r="AB9791" s="34"/>
      <c r="AC9791" s="34"/>
      <c r="AD9791" s="34"/>
      <c r="AE9791" s="34"/>
      <c r="AF9791" s="34"/>
      <c r="AG9791" s="34"/>
      <c r="AH9791" s="36"/>
      <c r="AI9791" s="34"/>
      <c r="AJ9791" s="34"/>
    </row>
    <row r="9792" spans="1:36">
      <c r="A9792" s="31"/>
      <c r="B9792" s="32"/>
      <c r="C9792" s="33"/>
      <c r="D9792" s="32"/>
      <c r="E9792" s="32"/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  <c r="R9792" s="34"/>
      <c r="S9792" s="34"/>
      <c r="T9792" s="34"/>
      <c r="U9792" s="34"/>
      <c r="V9792" s="34"/>
      <c r="W9792" s="34"/>
      <c r="X9792" s="34"/>
      <c r="Y9792" s="34"/>
      <c r="Z9792" s="34"/>
      <c r="AA9792" s="34"/>
      <c r="AB9792" s="34"/>
      <c r="AC9792" s="34"/>
      <c r="AD9792" s="34"/>
      <c r="AE9792" s="34"/>
      <c r="AF9792" s="34"/>
      <c r="AG9792" s="34"/>
      <c r="AH9792" s="36"/>
      <c r="AI9792" s="34"/>
      <c r="AJ9792" s="34"/>
    </row>
    <row r="9793" spans="1:36">
      <c r="A9793" s="34"/>
      <c r="B9793" s="32"/>
      <c r="C9793" s="33"/>
      <c r="D9793" s="32"/>
      <c r="E9793" s="32"/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  <c r="R9793" s="34"/>
      <c r="S9793" s="34"/>
      <c r="T9793" s="34"/>
      <c r="U9793" s="34"/>
      <c r="V9793" s="34"/>
      <c r="W9793" s="34"/>
      <c r="X9793" s="34"/>
      <c r="Y9793" s="34"/>
      <c r="Z9793" s="34"/>
      <c r="AA9793" s="34"/>
      <c r="AB9793" s="34"/>
      <c r="AC9793" s="34"/>
      <c r="AD9793" s="34"/>
      <c r="AE9793" s="34"/>
      <c r="AF9793" s="34"/>
      <c r="AG9793" s="34"/>
      <c r="AH9793" s="36"/>
      <c r="AI9793" s="34"/>
      <c r="AJ9793" s="34"/>
    </row>
    <row r="9794" spans="1:36">
      <c r="A9794" s="31"/>
      <c r="B9794" s="32"/>
      <c r="C9794" s="33"/>
      <c r="D9794" s="32"/>
      <c r="E9794" s="32"/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  <c r="R9794" s="34"/>
      <c r="S9794" s="34"/>
      <c r="T9794" s="34"/>
      <c r="U9794" s="34"/>
      <c r="V9794" s="34"/>
      <c r="W9794" s="34"/>
      <c r="X9794" s="34"/>
      <c r="Y9794" s="34"/>
      <c r="Z9794" s="34"/>
      <c r="AA9794" s="34"/>
      <c r="AB9794" s="34"/>
      <c r="AC9794" s="34"/>
      <c r="AD9794" s="34"/>
      <c r="AE9794" s="34"/>
      <c r="AF9794" s="34"/>
      <c r="AG9794" s="34"/>
      <c r="AH9794" s="36"/>
      <c r="AI9794" s="34"/>
      <c r="AJ9794" s="34"/>
    </row>
    <row r="9795" spans="1:36">
      <c r="A9795" s="34"/>
      <c r="B9795" s="32"/>
      <c r="C9795" s="33"/>
      <c r="D9795" s="32"/>
      <c r="E9795" s="32"/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  <c r="R9795" s="34"/>
      <c r="S9795" s="34"/>
      <c r="T9795" s="34"/>
      <c r="U9795" s="34"/>
      <c r="V9795" s="34"/>
      <c r="W9795" s="34"/>
      <c r="X9795" s="34"/>
      <c r="Y9795" s="34"/>
      <c r="Z9795" s="34"/>
      <c r="AA9795" s="34"/>
      <c r="AB9795" s="34"/>
      <c r="AC9795" s="34"/>
      <c r="AD9795" s="34"/>
      <c r="AE9795" s="34"/>
      <c r="AF9795" s="34"/>
      <c r="AG9795" s="34"/>
      <c r="AH9795" s="36"/>
      <c r="AI9795" s="34"/>
      <c r="AJ9795" s="34"/>
    </row>
    <row r="9796" spans="1:36">
      <c r="A9796" s="31"/>
      <c r="B9796" s="32"/>
      <c r="C9796" s="33"/>
      <c r="D9796" s="32"/>
      <c r="E9796" s="32"/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  <c r="R9796" s="34"/>
      <c r="S9796" s="34"/>
      <c r="T9796" s="34"/>
      <c r="U9796" s="34"/>
      <c r="V9796" s="34"/>
      <c r="W9796" s="34"/>
      <c r="X9796" s="34"/>
      <c r="Y9796" s="34"/>
      <c r="Z9796" s="34"/>
      <c r="AA9796" s="34"/>
      <c r="AB9796" s="34"/>
      <c r="AC9796" s="34"/>
      <c r="AD9796" s="34"/>
      <c r="AE9796" s="34"/>
      <c r="AF9796" s="34"/>
      <c r="AG9796" s="34"/>
      <c r="AH9796" s="36"/>
      <c r="AI9796" s="34"/>
      <c r="AJ9796" s="34"/>
    </row>
    <row r="9797" spans="1:36">
      <c r="A9797" s="34"/>
      <c r="B9797" s="32"/>
      <c r="C9797" s="33"/>
      <c r="D9797" s="32"/>
      <c r="E9797" s="32"/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  <c r="R9797" s="34"/>
      <c r="S9797" s="34"/>
      <c r="T9797" s="34"/>
      <c r="U9797" s="34"/>
      <c r="V9797" s="34"/>
      <c r="W9797" s="34"/>
      <c r="X9797" s="34"/>
      <c r="Y9797" s="34"/>
      <c r="Z9797" s="34"/>
      <c r="AA9797" s="34"/>
      <c r="AB9797" s="34"/>
      <c r="AC9797" s="34"/>
      <c r="AD9797" s="34"/>
      <c r="AE9797" s="34"/>
      <c r="AF9797" s="34"/>
      <c r="AG9797" s="34"/>
      <c r="AH9797" s="36"/>
      <c r="AI9797" s="34"/>
      <c r="AJ9797" s="34"/>
    </row>
    <row r="9798" spans="1:36">
      <c r="A9798" s="31"/>
      <c r="B9798" s="32"/>
      <c r="C9798" s="33"/>
      <c r="D9798" s="32"/>
      <c r="E9798" s="32"/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4"/>
      <c r="AH9798" s="36"/>
      <c r="AI9798" s="34"/>
      <c r="AJ9798" s="34"/>
    </row>
    <row r="9799" spans="1:36">
      <c r="A9799" s="34"/>
      <c r="B9799" s="32"/>
      <c r="C9799" s="33"/>
      <c r="D9799" s="32"/>
      <c r="E9799" s="32"/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  <c r="R9799" s="34"/>
      <c r="S9799" s="34"/>
      <c r="T9799" s="34"/>
      <c r="U9799" s="34"/>
      <c r="V9799" s="34"/>
      <c r="W9799" s="34"/>
      <c r="X9799" s="34"/>
      <c r="Y9799" s="34"/>
      <c r="Z9799" s="34"/>
      <c r="AA9799" s="34"/>
      <c r="AB9799" s="34"/>
      <c r="AC9799" s="34"/>
      <c r="AD9799" s="34"/>
      <c r="AE9799" s="34"/>
      <c r="AF9799" s="34"/>
      <c r="AG9799" s="34"/>
      <c r="AH9799" s="36"/>
      <c r="AI9799" s="34"/>
      <c r="AJ9799" s="34"/>
    </row>
    <row r="9800" spans="1:36">
      <c r="A9800" s="31"/>
      <c r="B9800" s="32"/>
      <c r="C9800" s="33"/>
      <c r="D9800" s="32"/>
      <c r="E9800" s="32"/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  <c r="R9800" s="34"/>
      <c r="S9800" s="34"/>
      <c r="T9800" s="34"/>
      <c r="U9800" s="34"/>
      <c r="V9800" s="34"/>
      <c r="W9800" s="34"/>
      <c r="X9800" s="34"/>
      <c r="Y9800" s="34"/>
      <c r="Z9800" s="34"/>
      <c r="AA9800" s="34"/>
      <c r="AB9800" s="34"/>
      <c r="AC9800" s="34"/>
      <c r="AD9800" s="34"/>
      <c r="AE9800" s="34"/>
      <c r="AF9800" s="34"/>
      <c r="AG9800" s="34"/>
      <c r="AH9800" s="36"/>
      <c r="AI9800" s="34"/>
      <c r="AJ9800" s="34"/>
    </row>
    <row r="9801" spans="1:36">
      <c r="A9801" s="34"/>
      <c r="B9801" s="32"/>
      <c r="C9801" s="33"/>
      <c r="D9801" s="32"/>
      <c r="E9801" s="32"/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  <c r="R9801" s="34"/>
      <c r="S9801" s="34"/>
      <c r="T9801" s="34"/>
      <c r="U9801" s="34"/>
      <c r="V9801" s="34"/>
      <c r="W9801" s="34"/>
      <c r="X9801" s="34"/>
      <c r="Y9801" s="34"/>
      <c r="Z9801" s="34"/>
      <c r="AA9801" s="34"/>
      <c r="AB9801" s="34"/>
      <c r="AC9801" s="34"/>
      <c r="AD9801" s="34"/>
      <c r="AE9801" s="34"/>
      <c r="AF9801" s="34"/>
      <c r="AG9801" s="34"/>
      <c r="AH9801" s="36"/>
      <c r="AI9801" s="34"/>
      <c r="AJ9801" s="34"/>
    </row>
    <row r="9802" spans="1:36">
      <c r="A9802" s="31"/>
      <c r="B9802" s="32"/>
      <c r="C9802" s="33"/>
      <c r="D9802" s="32"/>
      <c r="E9802" s="32"/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  <c r="R9802" s="34"/>
      <c r="S9802" s="34"/>
      <c r="T9802" s="34"/>
      <c r="U9802" s="34"/>
      <c r="V9802" s="34"/>
      <c r="W9802" s="34"/>
      <c r="X9802" s="34"/>
      <c r="Y9802" s="34"/>
      <c r="Z9802" s="34"/>
      <c r="AA9802" s="34"/>
      <c r="AB9802" s="34"/>
      <c r="AC9802" s="34"/>
      <c r="AD9802" s="34"/>
      <c r="AE9802" s="34"/>
      <c r="AF9802" s="34"/>
      <c r="AG9802" s="34"/>
      <c r="AH9802" s="36"/>
      <c r="AI9802" s="34"/>
      <c r="AJ9802" s="34"/>
    </row>
    <row r="9803" spans="1:36">
      <c r="A9803" s="34"/>
      <c r="B9803" s="32"/>
      <c r="C9803" s="33"/>
      <c r="D9803" s="32"/>
      <c r="E9803" s="32"/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  <c r="R9803" s="34"/>
      <c r="S9803" s="34"/>
      <c r="T9803" s="34"/>
      <c r="U9803" s="34"/>
      <c r="V9803" s="34"/>
      <c r="W9803" s="34"/>
      <c r="X9803" s="34"/>
      <c r="Y9803" s="34"/>
      <c r="Z9803" s="34"/>
      <c r="AA9803" s="34"/>
      <c r="AB9803" s="34"/>
      <c r="AC9803" s="34"/>
      <c r="AD9803" s="34"/>
      <c r="AE9803" s="34"/>
      <c r="AF9803" s="34"/>
      <c r="AG9803" s="34"/>
      <c r="AH9803" s="36"/>
      <c r="AI9803" s="34"/>
      <c r="AJ9803" s="34"/>
    </row>
    <row r="9804" spans="1:36">
      <c r="A9804" s="31"/>
      <c r="B9804" s="32"/>
      <c r="C9804" s="33"/>
      <c r="D9804" s="32"/>
      <c r="E9804" s="32"/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  <c r="R9804" s="34"/>
      <c r="S9804" s="34"/>
      <c r="T9804" s="34"/>
      <c r="U9804" s="34"/>
      <c r="V9804" s="34"/>
      <c r="W9804" s="34"/>
      <c r="X9804" s="34"/>
      <c r="Y9804" s="34"/>
      <c r="Z9804" s="34"/>
      <c r="AA9804" s="34"/>
      <c r="AB9804" s="34"/>
      <c r="AC9804" s="34"/>
      <c r="AD9804" s="34"/>
      <c r="AE9804" s="34"/>
      <c r="AF9804" s="34"/>
      <c r="AG9804" s="34"/>
      <c r="AH9804" s="36"/>
      <c r="AI9804" s="34"/>
      <c r="AJ9804" s="34"/>
    </row>
    <row r="9805" spans="1:36">
      <c r="A9805" s="34"/>
      <c r="B9805" s="32"/>
      <c r="C9805" s="33"/>
      <c r="D9805" s="32"/>
      <c r="E9805" s="32"/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  <c r="R9805" s="34"/>
      <c r="S9805" s="34"/>
      <c r="T9805" s="34"/>
      <c r="U9805" s="34"/>
      <c r="V9805" s="34"/>
      <c r="W9805" s="34"/>
      <c r="X9805" s="34"/>
      <c r="Y9805" s="34"/>
      <c r="Z9805" s="34"/>
      <c r="AA9805" s="34"/>
      <c r="AB9805" s="34"/>
      <c r="AC9805" s="34"/>
      <c r="AD9805" s="34"/>
      <c r="AE9805" s="34"/>
      <c r="AF9805" s="34"/>
      <c r="AG9805" s="34"/>
      <c r="AH9805" s="36"/>
      <c r="AI9805" s="34"/>
      <c r="AJ9805" s="34"/>
    </row>
    <row r="9806" spans="1:36">
      <c r="A9806" s="31"/>
      <c r="B9806" s="32"/>
      <c r="C9806" s="33"/>
      <c r="D9806" s="32"/>
      <c r="E9806" s="32"/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  <c r="R9806" s="34"/>
      <c r="S9806" s="34"/>
      <c r="T9806" s="34"/>
      <c r="U9806" s="34"/>
      <c r="V9806" s="34"/>
      <c r="W9806" s="34"/>
      <c r="X9806" s="34"/>
      <c r="Y9806" s="34"/>
      <c r="Z9806" s="34"/>
      <c r="AA9806" s="34"/>
      <c r="AB9806" s="34"/>
      <c r="AC9806" s="34"/>
      <c r="AD9806" s="34"/>
      <c r="AE9806" s="34"/>
      <c r="AF9806" s="34"/>
      <c r="AG9806" s="34"/>
      <c r="AH9806" s="36"/>
      <c r="AI9806" s="34"/>
      <c r="AJ9806" s="34"/>
    </row>
    <row r="9807" spans="1:36">
      <c r="A9807" s="34"/>
      <c r="B9807" s="32"/>
      <c r="C9807" s="33"/>
      <c r="D9807" s="32"/>
      <c r="E9807" s="32"/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  <c r="R9807" s="34"/>
      <c r="S9807" s="34"/>
      <c r="T9807" s="34"/>
      <c r="U9807" s="34"/>
      <c r="V9807" s="34"/>
      <c r="W9807" s="34"/>
      <c r="X9807" s="34"/>
      <c r="Y9807" s="34"/>
      <c r="Z9807" s="34"/>
      <c r="AA9807" s="34"/>
      <c r="AB9807" s="34"/>
      <c r="AC9807" s="34"/>
      <c r="AD9807" s="34"/>
      <c r="AE9807" s="34"/>
      <c r="AF9807" s="34"/>
      <c r="AG9807" s="34"/>
      <c r="AH9807" s="36"/>
      <c r="AI9807" s="34"/>
      <c r="AJ9807" s="34"/>
    </row>
    <row r="9808" spans="1:36">
      <c r="A9808" s="31"/>
      <c r="B9808" s="32"/>
      <c r="C9808" s="33"/>
      <c r="D9808" s="32"/>
      <c r="E9808" s="32"/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  <c r="R9808" s="34"/>
      <c r="S9808" s="34"/>
      <c r="T9808" s="34"/>
      <c r="U9808" s="34"/>
      <c r="V9808" s="34"/>
      <c r="W9808" s="34"/>
      <c r="X9808" s="34"/>
      <c r="Y9808" s="34"/>
      <c r="Z9808" s="34"/>
      <c r="AA9808" s="34"/>
      <c r="AB9808" s="34"/>
      <c r="AC9808" s="34"/>
      <c r="AD9808" s="34"/>
      <c r="AE9808" s="34"/>
      <c r="AF9808" s="34"/>
      <c r="AG9808" s="34"/>
      <c r="AH9808" s="36"/>
      <c r="AI9808" s="34"/>
      <c r="AJ9808" s="34"/>
    </row>
    <row r="9809" spans="1:36">
      <c r="A9809" s="34"/>
      <c r="B9809" s="32"/>
      <c r="C9809" s="33"/>
      <c r="D9809" s="32"/>
      <c r="E9809" s="32"/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  <c r="R9809" s="34"/>
      <c r="S9809" s="34"/>
      <c r="T9809" s="34"/>
      <c r="U9809" s="34"/>
      <c r="V9809" s="34"/>
      <c r="W9809" s="34"/>
      <c r="X9809" s="34"/>
      <c r="Y9809" s="34"/>
      <c r="Z9809" s="34"/>
      <c r="AA9809" s="34"/>
      <c r="AB9809" s="34"/>
      <c r="AC9809" s="34"/>
      <c r="AD9809" s="34"/>
      <c r="AE9809" s="34"/>
      <c r="AF9809" s="34"/>
      <c r="AG9809" s="34"/>
      <c r="AH9809" s="36"/>
      <c r="AI9809" s="34"/>
      <c r="AJ9809" s="34"/>
    </row>
    <row r="9810" spans="1:36">
      <c r="A9810" s="31"/>
      <c r="B9810" s="32"/>
      <c r="C9810" s="33"/>
      <c r="D9810" s="32"/>
      <c r="E9810" s="32"/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  <c r="R9810" s="34"/>
      <c r="S9810" s="34"/>
      <c r="T9810" s="34"/>
      <c r="U9810" s="34"/>
      <c r="V9810" s="34"/>
      <c r="W9810" s="34"/>
      <c r="X9810" s="34"/>
      <c r="Y9810" s="34"/>
      <c r="Z9810" s="34"/>
      <c r="AA9810" s="34"/>
      <c r="AB9810" s="34"/>
      <c r="AC9810" s="34"/>
      <c r="AD9810" s="34"/>
      <c r="AE9810" s="34"/>
      <c r="AF9810" s="34"/>
      <c r="AG9810" s="34"/>
      <c r="AH9810" s="36"/>
      <c r="AI9810" s="34"/>
      <c r="AJ9810" s="34"/>
    </row>
    <row r="9811" spans="1:36">
      <c r="A9811" s="34"/>
      <c r="B9811" s="32"/>
      <c r="C9811" s="33"/>
      <c r="D9811" s="32"/>
      <c r="E9811" s="32"/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  <c r="R9811" s="34"/>
      <c r="S9811" s="34"/>
      <c r="T9811" s="34"/>
      <c r="U9811" s="34"/>
      <c r="V9811" s="34"/>
      <c r="W9811" s="34"/>
      <c r="X9811" s="34"/>
      <c r="Y9811" s="34"/>
      <c r="Z9811" s="34"/>
      <c r="AA9811" s="34"/>
      <c r="AB9811" s="34"/>
      <c r="AC9811" s="34"/>
      <c r="AD9811" s="34"/>
      <c r="AE9811" s="34"/>
      <c r="AF9811" s="34"/>
      <c r="AG9811" s="34"/>
      <c r="AH9811" s="36"/>
      <c r="AI9811" s="34"/>
      <c r="AJ9811" s="34"/>
    </row>
    <row r="9812" spans="1:36">
      <c r="A9812" s="31"/>
      <c r="B9812" s="32"/>
      <c r="C9812" s="33"/>
      <c r="D9812" s="32"/>
      <c r="E9812" s="32"/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  <c r="R9812" s="34"/>
      <c r="S9812" s="34"/>
      <c r="T9812" s="34"/>
      <c r="U9812" s="34"/>
      <c r="V9812" s="34"/>
      <c r="W9812" s="34"/>
      <c r="X9812" s="34"/>
      <c r="Y9812" s="34"/>
      <c r="Z9812" s="34"/>
      <c r="AA9812" s="34"/>
      <c r="AB9812" s="34"/>
      <c r="AC9812" s="34"/>
      <c r="AD9812" s="34"/>
      <c r="AE9812" s="34"/>
      <c r="AF9812" s="34"/>
      <c r="AG9812" s="34"/>
      <c r="AH9812" s="36"/>
      <c r="AI9812" s="34"/>
      <c r="AJ9812" s="34"/>
    </row>
    <row r="9813" spans="1:36">
      <c r="A9813" s="34"/>
      <c r="B9813" s="32"/>
      <c r="C9813" s="33"/>
      <c r="D9813" s="32"/>
      <c r="E9813" s="32"/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  <c r="R9813" s="34"/>
      <c r="S9813" s="34"/>
      <c r="T9813" s="34"/>
      <c r="U9813" s="34"/>
      <c r="V9813" s="34"/>
      <c r="W9813" s="34"/>
      <c r="X9813" s="34"/>
      <c r="Y9813" s="34"/>
      <c r="Z9813" s="34"/>
      <c r="AA9813" s="34"/>
      <c r="AB9813" s="34"/>
      <c r="AC9813" s="34"/>
      <c r="AD9813" s="34"/>
      <c r="AE9813" s="34"/>
      <c r="AF9813" s="34"/>
      <c r="AG9813" s="34"/>
      <c r="AH9813" s="36"/>
      <c r="AI9813" s="34"/>
      <c r="AJ9813" s="34"/>
    </row>
    <row r="9814" spans="1:36">
      <c r="A9814" s="31"/>
      <c r="B9814" s="32"/>
      <c r="C9814" s="33"/>
      <c r="D9814" s="32"/>
      <c r="E9814" s="32"/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  <c r="R9814" s="34"/>
      <c r="S9814" s="34"/>
      <c r="T9814" s="34"/>
      <c r="U9814" s="34"/>
      <c r="V9814" s="34"/>
      <c r="W9814" s="34"/>
      <c r="X9814" s="34"/>
      <c r="Y9814" s="34"/>
      <c r="Z9814" s="34"/>
      <c r="AA9814" s="34"/>
      <c r="AB9814" s="34"/>
      <c r="AC9814" s="34"/>
      <c r="AD9814" s="34"/>
      <c r="AE9814" s="34"/>
      <c r="AF9814" s="34"/>
      <c r="AG9814" s="34"/>
      <c r="AH9814" s="36"/>
      <c r="AI9814" s="34"/>
      <c r="AJ9814" s="34"/>
    </row>
    <row r="9815" spans="1:36">
      <c r="A9815" s="34"/>
      <c r="B9815" s="32"/>
      <c r="C9815" s="33"/>
      <c r="D9815" s="32"/>
      <c r="E9815" s="32"/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  <c r="R9815" s="34"/>
      <c r="S9815" s="34"/>
      <c r="T9815" s="34"/>
      <c r="U9815" s="34"/>
      <c r="V9815" s="34"/>
      <c r="W9815" s="34"/>
      <c r="X9815" s="34"/>
      <c r="Y9815" s="34"/>
      <c r="Z9815" s="34"/>
      <c r="AA9815" s="34"/>
      <c r="AB9815" s="34"/>
      <c r="AC9815" s="34"/>
      <c r="AD9815" s="34"/>
      <c r="AE9815" s="34"/>
      <c r="AF9815" s="34"/>
      <c r="AG9815" s="34"/>
      <c r="AH9815" s="36"/>
      <c r="AI9815" s="34"/>
      <c r="AJ9815" s="34"/>
    </row>
    <row r="9816" spans="1:36">
      <c r="A9816" s="31"/>
      <c r="B9816" s="32"/>
      <c r="C9816" s="33"/>
      <c r="D9816" s="32"/>
      <c r="E9816" s="32"/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  <c r="R9816" s="34"/>
      <c r="S9816" s="34"/>
      <c r="T9816" s="34"/>
      <c r="U9816" s="34"/>
      <c r="V9816" s="34"/>
      <c r="W9816" s="34"/>
      <c r="X9816" s="34"/>
      <c r="Y9816" s="34"/>
      <c r="Z9816" s="34"/>
      <c r="AA9816" s="34"/>
      <c r="AB9816" s="34"/>
      <c r="AC9816" s="34"/>
      <c r="AD9816" s="34"/>
      <c r="AE9816" s="34"/>
      <c r="AF9816" s="34"/>
      <c r="AG9816" s="34"/>
      <c r="AH9816" s="36"/>
      <c r="AI9816" s="34"/>
      <c r="AJ9816" s="34"/>
    </row>
    <row r="9817" spans="1:36">
      <c r="A9817" s="34"/>
      <c r="B9817" s="32"/>
      <c r="C9817" s="33"/>
      <c r="D9817" s="32"/>
      <c r="E9817" s="32"/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  <c r="R9817" s="34"/>
      <c r="S9817" s="34"/>
      <c r="T9817" s="34"/>
      <c r="U9817" s="34"/>
      <c r="V9817" s="34"/>
      <c r="W9817" s="34"/>
      <c r="X9817" s="34"/>
      <c r="Y9817" s="34"/>
      <c r="Z9817" s="34"/>
      <c r="AA9817" s="34"/>
      <c r="AB9817" s="34"/>
      <c r="AC9817" s="34"/>
      <c r="AD9817" s="34"/>
      <c r="AE9817" s="34"/>
      <c r="AF9817" s="34"/>
      <c r="AG9817" s="34"/>
      <c r="AH9817" s="36"/>
      <c r="AI9817" s="34"/>
      <c r="AJ9817" s="34"/>
    </row>
    <row r="9818" spans="1:36">
      <c r="A9818" s="31"/>
      <c r="B9818" s="32"/>
      <c r="C9818" s="33"/>
      <c r="D9818" s="32"/>
      <c r="E9818" s="32"/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  <c r="R9818" s="34"/>
      <c r="S9818" s="34"/>
      <c r="T9818" s="34"/>
      <c r="U9818" s="34"/>
      <c r="V9818" s="34"/>
      <c r="W9818" s="34"/>
      <c r="X9818" s="34"/>
      <c r="Y9818" s="34"/>
      <c r="Z9818" s="34"/>
      <c r="AA9818" s="34"/>
      <c r="AB9818" s="34"/>
      <c r="AC9818" s="34"/>
      <c r="AD9818" s="34"/>
      <c r="AE9818" s="34"/>
      <c r="AF9818" s="34"/>
      <c r="AG9818" s="34"/>
      <c r="AH9818" s="36"/>
      <c r="AI9818" s="34"/>
      <c r="AJ9818" s="34"/>
    </row>
    <row r="9819" spans="1:36">
      <c r="A9819" s="34"/>
      <c r="B9819" s="32"/>
      <c r="C9819" s="33"/>
      <c r="D9819" s="32"/>
      <c r="E9819" s="32"/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  <c r="R9819" s="34"/>
      <c r="S9819" s="34"/>
      <c r="T9819" s="34"/>
      <c r="U9819" s="34"/>
      <c r="V9819" s="34"/>
      <c r="W9819" s="34"/>
      <c r="X9819" s="34"/>
      <c r="Y9819" s="34"/>
      <c r="Z9819" s="34"/>
      <c r="AA9819" s="34"/>
      <c r="AB9819" s="34"/>
      <c r="AC9819" s="34"/>
      <c r="AD9819" s="34"/>
      <c r="AE9819" s="34"/>
      <c r="AF9819" s="34"/>
      <c r="AG9819" s="34"/>
      <c r="AH9819" s="36"/>
      <c r="AI9819" s="34"/>
      <c r="AJ9819" s="34"/>
    </row>
    <row r="9820" spans="1:36">
      <c r="A9820" s="31"/>
      <c r="B9820" s="32"/>
      <c r="C9820" s="33"/>
      <c r="D9820" s="32"/>
      <c r="E9820" s="32"/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  <c r="R9820" s="34"/>
      <c r="S9820" s="34"/>
      <c r="T9820" s="34"/>
      <c r="U9820" s="34"/>
      <c r="V9820" s="34"/>
      <c r="W9820" s="34"/>
      <c r="X9820" s="34"/>
      <c r="Y9820" s="34"/>
      <c r="Z9820" s="34"/>
      <c r="AA9820" s="34"/>
      <c r="AB9820" s="34"/>
      <c r="AC9820" s="34"/>
      <c r="AD9820" s="34"/>
      <c r="AE9820" s="34"/>
      <c r="AF9820" s="34"/>
      <c r="AG9820" s="34"/>
      <c r="AH9820" s="36"/>
      <c r="AI9820" s="34"/>
      <c r="AJ9820" s="34"/>
    </row>
    <row r="9821" spans="1:36">
      <c r="A9821" s="34"/>
      <c r="B9821" s="32"/>
      <c r="C9821" s="33"/>
      <c r="D9821" s="32"/>
      <c r="E9821" s="32"/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  <c r="R9821" s="34"/>
      <c r="S9821" s="34"/>
      <c r="T9821" s="34"/>
      <c r="U9821" s="34"/>
      <c r="V9821" s="34"/>
      <c r="W9821" s="34"/>
      <c r="X9821" s="34"/>
      <c r="Y9821" s="34"/>
      <c r="Z9821" s="34"/>
      <c r="AA9821" s="34"/>
      <c r="AB9821" s="34"/>
      <c r="AC9821" s="34"/>
      <c r="AD9821" s="34"/>
      <c r="AE9821" s="34"/>
      <c r="AF9821" s="34"/>
      <c r="AG9821" s="34"/>
      <c r="AH9821" s="36"/>
      <c r="AI9821" s="34"/>
      <c r="AJ9821" s="34"/>
    </row>
    <row r="9822" spans="1:36">
      <c r="A9822" s="31"/>
      <c r="B9822" s="32"/>
      <c r="C9822" s="33"/>
      <c r="D9822" s="32"/>
      <c r="E9822" s="32"/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  <c r="R9822" s="34"/>
      <c r="S9822" s="34"/>
      <c r="T9822" s="34"/>
      <c r="U9822" s="34"/>
      <c r="V9822" s="34"/>
      <c r="W9822" s="34"/>
      <c r="X9822" s="34"/>
      <c r="Y9822" s="34"/>
      <c r="Z9822" s="34"/>
      <c r="AA9822" s="34"/>
      <c r="AB9822" s="34"/>
      <c r="AC9822" s="34"/>
      <c r="AD9822" s="34"/>
      <c r="AE9822" s="34"/>
      <c r="AF9822" s="34"/>
      <c r="AG9822" s="34"/>
      <c r="AH9822" s="36"/>
      <c r="AI9822" s="34"/>
      <c r="AJ9822" s="34"/>
    </row>
    <row r="9823" spans="1:36">
      <c r="A9823" s="34"/>
      <c r="B9823" s="32"/>
      <c r="C9823" s="33"/>
      <c r="D9823" s="32"/>
      <c r="E9823" s="32"/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  <c r="R9823" s="34"/>
      <c r="S9823" s="34"/>
      <c r="T9823" s="34"/>
      <c r="U9823" s="34"/>
      <c r="V9823" s="34"/>
      <c r="W9823" s="34"/>
      <c r="X9823" s="34"/>
      <c r="Y9823" s="34"/>
      <c r="Z9823" s="34"/>
      <c r="AA9823" s="34"/>
      <c r="AB9823" s="34"/>
      <c r="AC9823" s="34"/>
      <c r="AD9823" s="34"/>
      <c r="AE9823" s="34"/>
      <c r="AF9823" s="34"/>
      <c r="AG9823" s="34"/>
      <c r="AH9823" s="36"/>
      <c r="AI9823" s="34"/>
      <c r="AJ9823" s="34"/>
    </row>
    <row r="9824" spans="1:36">
      <c r="A9824" s="31"/>
      <c r="B9824" s="32"/>
      <c r="C9824" s="33"/>
      <c r="D9824" s="32"/>
      <c r="E9824" s="32"/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  <c r="R9824" s="34"/>
      <c r="S9824" s="34"/>
      <c r="T9824" s="34"/>
      <c r="U9824" s="34"/>
      <c r="V9824" s="34"/>
      <c r="W9824" s="34"/>
      <c r="X9824" s="34"/>
      <c r="Y9824" s="34"/>
      <c r="Z9824" s="34"/>
      <c r="AA9824" s="34"/>
      <c r="AB9824" s="34"/>
      <c r="AC9824" s="34"/>
      <c r="AD9824" s="34"/>
      <c r="AE9824" s="34"/>
      <c r="AF9824" s="34"/>
      <c r="AG9824" s="34"/>
      <c r="AH9824" s="36"/>
      <c r="AI9824" s="34"/>
      <c r="AJ9824" s="34"/>
    </row>
    <row r="9825" spans="1:36">
      <c r="A9825" s="34"/>
      <c r="B9825" s="32"/>
      <c r="C9825" s="33"/>
      <c r="D9825" s="32"/>
      <c r="E9825" s="32"/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  <c r="R9825" s="34"/>
      <c r="S9825" s="34"/>
      <c r="T9825" s="34"/>
      <c r="U9825" s="34"/>
      <c r="V9825" s="34"/>
      <c r="W9825" s="34"/>
      <c r="X9825" s="34"/>
      <c r="Y9825" s="34"/>
      <c r="Z9825" s="34"/>
      <c r="AA9825" s="34"/>
      <c r="AB9825" s="34"/>
      <c r="AC9825" s="34"/>
      <c r="AD9825" s="34"/>
      <c r="AE9825" s="34"/>
      <c r="AF9825" s="34"/>
      <c r="AG9825" s="34"/>
      <c r="AH9825" s="36"/>
      <c r="AI9825" s="34"/>
      <c r="AJ9825" s="34"/>
    </row>
    <row r="9826" spans="1:36">
      <c r="A9826" s="31"/>
      <c r="B9826" s="32"/>
      <c r="C9826" s="33"/>
      <c r="D9826" s="32"/>
      <c r="E9826" s="32"/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  <c r="R9826" s="34"/>
      <c r="S9826" s="34"/>
      <c r="T9826" s="34"/>
      <c r="U9826" s="34"/>
      <c r="V9826" s="34"/>
      <c r="W9826" s="34"/>
      <c r="X9826" s="34"/>
      <c r="Y9826" s="34"/>
      <c r="Z9826" s="34"/>
      <c r="AA9826" s="34"/>
      <c r="AB9826" s="34"/>
      <c r="AC9826" s="34"/>
      <c r="AD9826" s="34"/>
      <c r="AE9826" s="34"/>
      <c r="AF9826" s="34"/>
      <c r="AG9826" s="34"/>
      <c r="AH9826" s="36"/>
      <c r="AI9826" s="34"/>
      <c r="AJ9826" s="34"/>
    </row>
    <row r="9827" spans="1:36">
      <c r="A9827" s="34"/>
      <c r="B9827" s="32"/>
      <c r="C9827" s="33"/>
      <c r="D9827" s="32"/>
      <c r="E9827" s="32"/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  <c r="R9827" s="34"/>
      <c r="S9827" s="34"/>
      <c r="T9827" s="34"/>
      <c r="U9827" s="34"/>
      <c r="V9827" s="34"/>
      <c r="W9827" s="34"/>
      <c r="X9827" s="34"/>
      <c r="Y9827" s="34"/>
      <c r="Z9827" s="34"/>
      <c r="AA9827" s="34"/>
      <c r="AB9827" s="34"/>
      <c r="AC9827" s="34"/>
      <c r="AD9827" s="34"/>
      <c r="AE9827" s="34"/>
      <c r="AF9827" s="34"/>
      <c r="AG9827" s="34"/>
      <c r="AH9827" s="36"/>
      <c r="AI9827" s="34"/>
      <c r="AJ9827" s="34"/>
    </row>
    <row r="9828" spans="1:36">
      <c r="A9828" s="31"/>
      <c r="B9828" s="32"/>
      <c r="C9828" s="33"/>
      <c r="D9828" s="32"/>
      <c r="E9828" s="32"/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  <c r="R9828" s="34"/>
      <c r="S9828" s="34"/>
      <c r="T9828" s="34"/>
      <c r="U9828" s="34"/>
      <c r="V9828" s="34"/>
      <c r="W9828" s="34"/>
      <c r="X9828" s="34"/>
      <c r="Y9828" s="34"/>
      <c r="Z9828" s="34"/>
      <c r="AA9828" s="34"/>
      <c r="AB9828" s="34"/>
      <c r="AC9828" s="34"/>
      <c r="AD9828" s="34"/>
      <c r="AE9828" s="34"/>
      <c r="AF9828" s="34"/>
      <c r="AG9828" s="34"/>
      <c r="AH9828" s="36"/>
      <c r="AI9828" s="34"/>
      <c r="AJ9828" s="34"/>
    </row>
    <row r="9829" spans="1:36">
      <c r="A9829" s="34"/>
      <c r="B9829" s="32"/>
      <c r="C9829" s="33"/>
      <c r="D9829" s="32"/>
      <c r="E9829" s="32"/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  <c r="R9829" s="34"/>
      <c r="S9829" s="34"/>
      <c r="T9829" s="34"/>
      <c r="U9829" s="34"/>
      <c r="V9829" s="34"/>
      <c r="W9829" s="34"/>
      <c r="X9829" s="34"/>
      <c r="Y9829" s="34"/>
      <c r="Z9829" s="34"/>
      <c r="AA9829" s="34"/>
      <c r="AB9829" s="34"/>
      <c r="AC9829" s="34"/>
      <c r="AD9829" s="34"/>
      <c r="AE9829" s="34"/>
      <c r="AF9829" s="34"/>
      <c r="AG9829" s="34"/>
      <c r="AH9829" s="36"/>
      <c r="AI9829" s="34"/>
      <c r="AJ9829" s="34"/>
    </row>
    <row r="9830" spans="1:36">
      <c r="A9830" s="31"/>
      <c r="B9830" s="32"/>
      <c r="C9830" s="33"/>
      <c r="D9830" s="32"/>
      <c r="E9830" s="32"/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  <c r="R9830" s="34"/>
      <c r="S9830" s="34"/>
      <c r="T9830" s="34"/>
      <c r="U9830" s="34"/>
      <c r="V9830" s="34"/>
      <c r="W9830" s="34"/>
      <c r="X9830" s="34"/>
      <c r="Y9830" s="34"/>
      <c r="Z9830" s="34"/>
      <c r="AA9830" s="34"/>
      <c r="AB9830" s="34"/>
      <c r="AC9830" s="34"/>
      <c r="AD9830" s="34"/>
      <c r="AE9830" s="34"/>
      <c r="AF9830" s="34"/>
      <c r="AG9830" s="34"/>
      <c r="AH9830" s="36"/>
      <c r="AI9830" s="34"/>
      <c r="AJ9830" s="34"/>
    </row>
    <row r="9831" spans="1:36">
      <c r="A9831" s="34"/>
      <c r="B9831" s="32"/>
      <c r="C9831" s="33"/>
      <c r="D9831" s="32"/>
      <c r="E9831" s="32"/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  <c r="R9831" s="34"/>
      <c r="S9831" s="34"/>
      <c r="T9831" s="34"/>
      <c r="U9831" s="34"/>
      <c r="V9831" s="34"/>
      <c r="W9831" s="34"/>
      <c r="X9831" s="34"/>
      <c r="Y9831" s="34"/>
      <c r="Z9831" s="34"/>
      <c r="AA9831" s="34"/>
      <c r="AB9831" s="34"/>
      <c r="AC9831" s="34"/>
      <c r="AD9831" s="34"/>
      <c r="AE9831" s="34"/>
      <c r="AF9831" s="34"/>
      <c r="AG9831" s="34"/>
      <c r="AH9831" s="36"/>
      <c r="AI9831" s="34"/>
      <c r="AJ9831" s="34"/>
    </row>
    <row r="9832" spans="1:36">
      <c r="A9832" s="31"/>
      <c r="B9832" s="32"/>
      <c r="C9832" s="33"/>
      <c r="D9832" s="32"/>
      <c r="E9832" s="32"/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  <c r="R9832" s="34"/>
      <c r="S9832" s="34"/>
      <c r="T9832" s="34"/>
      <c r="U9832" s="34"/>
      <c r="V9832" s="34"/>
      <c r="W9832" s="34"/>
      <c r="X9832" s="34"/>
      <c r="Y9832" s="34"/>
      <c r="Z9832" s="34"/>
      <c r="AA9832" s="34"/>
      <c r="AB9832" s="34"/>
      <c r="AC9832" s="34"/>
      <c r="AD9832" s="34"/>
      <c r="AE9832" s="34"/>
      <c r="AF9832" s="34"/>
      <c r="AG9832" s="34"/>
      <c r="AH9832" s="36"/>
      <c r="AI9832" s="34"/>
      <c r="AJ9832" s="34"/>
    </row>
    <row r="9833" spans="1:36">
      <c r="A9833" s="34"/>
      <c r="B9833" s="32"/>
      <c r="C9833" s="33"/>
      <c r="D9833" s="32"/>
      <c r="E9833" s="32"/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  <c r="R9833" s="34"/>
      <c r="S9833" s="34"/>
      <c r="T9833" s="34"/>
      <c r="U9833" s="34"/>
      <c r="V9833" s="34"/>
      <c r="W9833" s="34"/>
      <c r="X9833" s="34"/>
      <c r="Y9833" s="34"/>
      <c r="Z9833" s="34"/>
      <c r="AA9833" s="34"/>
      <c r="AB9833" s="34"/>
      <c r="AC9833" s="34"/>
      <c r="AD9833" s="34"/>
      <c r="AE9833" s="34"/>
      <c r="AF9833" s="34"/>
      <c r="AG9833" s="34"/>
      <c r="AH9833" s="36"/>
      <c r="AI9833" s="34"/>
      <c r="AJ9833" s="34"/>
    </row>
    <row r="9834" spans="1:36">
      <c r="A9834" s="31"/>
      <c r="B9834" s="32"/>
      <c r="C9834" s="33"/>
      <c r="D9834" s="32"/>
      <c r="E9834" s="32"/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  <c r="R9834" s="34"/>
      <c r="S9834" s="34"/>
      <c r="T9834" s="34"/>
      <c r="U9834" s="34"/>
      <c r="V9834" s="34"/>
      <c r="W9834" s="34"/>
      <c r="X9834" s="34"/>
      <c r="Y9834" s="34"/>
      <c r="Z9834" s="34"/>
      <c r="AA9834" s="34"/>
      <c r="AB9834" s="34"/>
      <c r="AC9834" s="34"/>
      <c r="AD9834" s="34"/>
      <c r="AE9834" s="34"/>
      <c r="AF9834" s="34"/>
      <c r="AG9834" s="34"/>
      <c r="AH9834" s="36"/>
      <c r="AI9834" s="34"/>
      <c r="AJ9834" s="34"/>
    </row>
    <row r="9835" spans="1:36">
      <c r="A9835" s="34"/>
      <c r="B9835" s="32"/>
      <c r="C9835" s="33"/>
      <c r="D9835" s="32"/>
      <c r="E9835" s="32"/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  <c r="R9835" s="34"/>
      <c r="S9835" s="34"/>
      <c r="T9835" s="34"/>
      <c r="U9835" s="34"/>
      <c r="V9835" s="34"/>
      <c r="W9835" s="34"/>
      <c r="X9835" s="34"/>
      <c r="Y9835" s="34"/>
      <c r="Z9835" s="34"/>
      <c r="AA9835" s="34"/>
      <c r="AB9835" s="34"/>
      <c r="AC9835" s="34"/>
      <c r="AD9835" s="34"/>
      <c r="AE9835" s="34"/>
      <c r="AF9835" s="34"/>
      <c r="AG9835" s="34"/>
      <c r="AH9835" s="36"/>
      <c r="AI9835" s="34"/>
      <c r="AJ9835" s="34"/>
    </row>
    <row r="9836" spans="1:36">
      <c r="A9836" s="31"/>
      <c r="B9836" s="32"/>
      <c r="C9836" s="33"/>
      <c r="D9836" s="32"/>
      <c r="E9836" s="32"/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  <c r="R9836" s="34"/>
      <c r="S9836" s="34"/>
      <c r="T9836" s="34"/>
      <c r="U9836" s="34"/>
      <c r="V9836" s="34"/>
      <c r="W9836" s="34"/>
      <c r="X9836" s="34"/>
      <c r="Y9836" s="34"/>
      <c r="Z9836" s="34"/>
      <c r="AA9836" s="34"/>
      <c r="AB9836" s="34"/>
      <c r="AC9836" s="34"/>
      <c r="AD9836" s="34"/>
      <c r="AE9836" s="34"/>
      <c r="AF9836" s="34"/>
      <c r="AG9836" s="34"/>
      <c r="AH9836" s="36"/>
      <c r="AI9836" s="34"/>
      <c r="AJ9836" s="34"/>
    </row>
    <row r="9837" spans="1:36">
      <c r="A9837" s="34"/>
      <c r="B9837" s="32"/>
      <c r="C9837" s="33"/>
      <c r="D9837" s="32"/>
      <c r="E9837" s="32"/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  <c r="R9837" s="34"/>
      <c r="S9837" s="34"/>
      <c r="T9837" s="34"/>
      <c r="U9837" s="34"/>
      <c r="V9837" s="34"/>
      <c r="W9837" s="34"/>
      <c r="X9837" s="34"/>
      <c r="Y9837" s="34"/>
      <c r="Z9837" s="34"/>
      <c r="AA9837" s="34"/>
      <c r="AB9837" s="34"/>
      <c r="AC9837" s="34"/>
      <c r="AD9837" s="34"/>
      <c r="AE9837" s="34"/>
      <c r="AF9837" s="34"/>
      <c r="AG9837" s="34"/>
      <c r="AH9837" s="36"/>
      <c r="AI9837" s="34"/>
      <c r="AJ9837" s="34"/>
    </row>
    <row r="9838" spans="1:36">
      <c r="A9838" s="31"/>
      <c r="B9838" s="32"/>
      <c r="C9838" s="33"/>
      <c r="D9838" s="32"/>
      <c r="E9838" s="32"/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  <c r="R9838" s="34"/>
      <c r="S9838" s="34"/>
      <c r="T9838" s="34"/>
      <c r="U9838" s="34"/>
      <c r="V9838" s="34"/>
      <c r="W9838" s="34"/>
      <c r="X9838" s="34"/>
      <c r="Y9838" s="34"/>
      <c r="Z9838" s="34"/>
      <c r="AA9838" s="34"/>
      <c r="AB9838" s="34"/>
      <c r="AC9838" s="34"/>
      <c r="AD9838" s="34"/>
      <c r="AE9838" s="34"/>
      <c r="AF9838" s="34"/>
      <c r="AG9838" s="34"/>
      <c r="AH9838" s="36"/>
      <c r="AI9838" s="34"/>
      <c r="AJ9838" s="34"/>
    </row>
    <row r="9839" spans="1:36">
      <c r="A9839" s="34"/>
      <c r="B9839" s="32"/>
      <c r="C9839" s="33"/>
      <c r="D9839" s="32"/>
      <c r="E9839" s="32"/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  <c r="R9839" s="34"/>
      <c r="S9839" s="34"/>
      <c r="T9839" s="34"/>
      <c r="U9839" s="34"/>
      <c r="V9839" s="34"/>
      <c r="W9839" s="34"/>
      <c r="X9839" s="34"/>
      <c r="Y9839" s="34"/>
      <c r="Z9839" s="34"/>
      <c r="AA9839" s="34"/>
      <c r="AB9839" s="34"/>
      <c r="AC9839" s="34"/>
      <c r="AD9839" s="34"/>
      <c r="AE9839" s="34"/>
      <c r="AF9839" s="34"/>
      <c r="AG9839" s="34"/>
      <c r="AH9839" s="36"/>
      <c r="AI9839" s="34"/>
      <c r="AJ9839" s="34"/>
    </row>
    <row r="9840" spans="1:36">
      <c r="A9840" s="31"/>
      <c r="B9840" s="32"/>
      <c r="C9840" s="33"/>
      <c r="D9840" s="32"/>
      <c r="E9840" s="32"/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  <c r="R9840" s="34"/>
      <c r="S9840" s="34"/>
      <c r="T9840" s="34"/>
      <c r="U9840" s="34"/>
      <c r="V9840" s="34"/>
      <c r="W9840" s="34"/>
      <c r="X9840" s="34"/>
      <c r="Y9840" s="34"/>
      <c r="Z9840" s="34"/>
      <c r="AA9840" s="34"/>
      <c r="AB9840" s="34"/>
      <c r="AC9840" s="34"/>
      <c r="AD9840" s="34"/>
      <c r="AE9840" s="34"/>
      <c r="AF9840" s="34"/>
      <c r="AG9840" s="34"/>
      <c r="AH9840" s="36"/>
      <c r="AI9840" s="34"/>
      <c r="AJ9840" s="34"/>
    </row>
    <row r="9841" spans="1:36">
      <c r="A9841" s="34"/>
      <c r="B9841" s="32"/>
      <c r="C9841" s="33"/>
      <c r="D9841" s="32"/>
      <c r="E9841" s="32"/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  <c r="R9841" s="34"/>
      <c r="S9841" s="34"/>
      <c r="T9841" s="34"/>
      <c r="U9841" s="34"/>
      <c r="V9841" s="34"/>
      <c r="W9841" s="34"/>
      <c r="X9841" s="34"/>
      <c r="Y9841" s="34"/>
      <c r="Z9841" s="34"/>
      <c r="AA9841" s="34"/>
      <c r="AB9841" s="34"/>
      <c r="AC9841" s="34"/>
      <c r="AD9841" s="34"/>
      <c r="AE9841" s="34"/>
      <c r="AF9841" s="34"/>
      <c r="AG9841" s="34"/>
      <c r="AH9841" s="36"/>
      <c r="AI9841" s="34"/>
      <c r="AJ9841" s="34"/>
    </row>
    <row r="9842" spans="1:36">
      <c r="A9842" s="31"/>
      <c r="B9842" s="32"/>
      <c r="C9842" s="33"/>
      <c r="D9842" s="32"/>
      <c r="E9842" s="32"/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  <c r="R9842" s="34"/>
      <c r="S9842" s="34"/>
      <c r="T9842" s="34"/>
      <c r="U9842" s="34"/>
      <c r="V9842" s="34"/>
      <c r="W9842" s="34"/>
      <c r="X9842" s="34"/>
      <c r="Y9842" s="34"/>
      <c r="Z9842" s="34"/>
      <c r="AA9842" s="34"/>
      <c r="AB9842" s="34"/>
      <c r="AC9842" s="34"/>
      <c r="AD9842" s="34"/>
      <c r="AE9842" s="34"/>
      <c r="AF9842" s="34"/>
      <c r="AG9842" s="34"/>
      <c r="AH9842" s="36"/>
      <c r="AI9842" s="34"/>
      <c r="AJ9842" s="34"/>
    </row>
    <row r="9843" spans="1:36">
      <c r="A9843" s="34"/>
      <c r="B9843" s="32"/>
      <c r="C9843" s="33"/>
      <c r="D9843" s="32"/>
      <c r="E9843" s="32"/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  <c r="R9843" s="34"/>
      <c r="S9843" s="34"/>
      <c r="T9843" s="34"/>
      <c r="U9843" s="34"/>
      <c r="V9843" s="34"/>
      <c r="W9843" s="34"/>
      <c r="X9843" s="34"/>
      <c r="Y9843" s="34"/>
      <c r="Z9843" s="34"/>
      <c r="AA9843" s="34"/>
      <c r="AB9843" s="34"/>
      <c r="AC9843" s="34"/>
      <c r="AD9843" s="34"/>
      <c r="AE9843" s="34"/>
      <c r="AF9843" s="34"/>
      <c r="AG9843" s="34"/>
      <c r="AH9843" s="36"/>
      <c r="AI9843" s="34"/>
      <c r="AJ9843" s="34"/>
    </row>
    <row r="9844" spans="1:36">
      <c r="A9844" s="31"/>
      <c r="B9844" s="32"/>
      <c r="C9844" s="33"/>
      <c r="D9844" s="32"/>
      <c r="E9844" s="32"/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  <c r="R9844" s="34"/>
      <c r="S9844" s="34"/>
      <c r="T9844" s="34"/>
      <c r="U9844" s="34"/>
      <c r="V9844" s="34"/>
      <c r="W9844" s="34"/>
      <c r="X9844" s="34"/>
      <c r="Y9844" s="34"/>
      <c r="Z9844" s="34"/>
      <c r="AA9844" s="34"/>
      <c r="AB9844" s="34"/>
      <c r="AC9844" s="34"/>
      <c r="AD9844" s="34"/>
      <c r="AE9844" s="34"/>
      <c r="AF9844" s="34"/>
      <c r="AG9844" s="34"/>
      <c r="AH9844" s="36"/>
      <c r="AI9844" s="34"/>
      <c r="AJ9844" s="34"/>
    </row>
    <row r="9845" spans="1:36">
      <c r="A9845" s="34"/>
      <c r="B9845" s="32"/>
      <c r="C9845" s="33"/>
      <c r="D9845" s="32"/>
      <c r="E9845" s="32"/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  <c r="R9845" s="34"/>
      <c r="S9845" s="34"/>
      <c r="T9845" s="34"/>
      <c r="U9845" s="34"/>
      <c r="V9845" s="34"/>
      <c r="W9845" s="34"/>
      <c r="X9845" s="34"/>
      <c r="Y9845" s="34"/>
      <c r="Z9845" s="34"/>
      <c r="AA9845" s="34"/>
      <c r="AB9845" s="34"/>
      <c r="AC9845" s="34"/>
      <c r="AD9845" s="34"/>
      <c r="AE9845" s="34"/>
      <c r="AF9845" s="34"/>
      <c r="AG9845" s="34"/>
      <c r="AH9845" s="36"/>
      <c r="AI9845" s="34"/>
      <c r="AJ9845" s="34"/>
    </row>
    <row r="9846" spans="1:36">
      <c r="A9846" s="31"/>
      <c r="B9846" s="32"/>
      <c r="C9846" s="33"/>
      <c r="D9846" s="32"/>
      <c r="E9846" s="32"/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  <c r="R9846" s="34"/>
      <c r="S9846" s="34"/>
      <c r="T9846" s="34"/>
      <c r="U9846" s="34"/>
      <c r="V9846" s="34"/>
      <c r="W9846" s="34"/>
      <c r="X9846" s="34"/>
      <c r="Y9846" s="34"/>
      <c r="Z9846" s="34"/>
      <c r="AA9846" s="34"/>
      <c r="AB9846" s="34"/>
      <c r="AC9846" s="34"/>
      <c r="AD9846" s="34"/>
      <c r="AE9846" s="34"/>
      <c r="AF9846" s="34"/>
      <c r="AG9846" s="34"/>
      <c r="AH9846" s="36"/>
      <c r="AI9846" s="34"/>
      <c r="AJ9846" s="34"/>
    </row>
    <row r="9847" spans="1:36">
      <c r="A9847" s="34"/>
      <c r="B9847" s="32"/>
      <c r="C9847" s="33"/>
      <c r="D9847" s="32"/>
      <c r="E9847" s="32"/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  <c r="R9847" s="34"/>
      <c r="S9847" s="34"/>
      <c r="T9847" s="34"/>
      <c r="U9847" s="34"/>
      <c r="V9847" s="34"/>
      <c r="W9847" s="34"/>
      <c r="X9847" s="34"/>
      <c r="Y9847" s="34"/>
      <c r="Z9847" s="34"/>
      <c r="AA9847" s="34"/>
      <c r="AB9847" s="34"/>
      <c r="AC9847" s="34"/>
      <c r="AD9847" s="34"/>
      <c r="AE9847" s="34"/>
      <c r="AF9847" s="34"/>
      <c r="AG9847" s="34"/>
      <c r="AH9847" s="36"/>
      <c r="AI9847" s="34"/>
      <c r="AJ9847" s="34"/>
    </row>
    <row r="9848" spans="1:36">
      <c r="A9848" s="31"/>
      <c r="B9848" s="32"/>
      <c r="C9848" s="33"/>
      <c r="D9848" s="32"/>
      <c r="E9848" s="32"/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  <c r="R9848" s="34"/>
      <c r="S9848" s="34"/>
      <c r="T9848" s="34"/>
      <c r="U9848" s="34"/>
      <c r="V9848" s="34"/>
      <c r="W9848" s="34"/>
      <c r="X9848" s="34"/>
      <c r="Y9848" s="34"/>
      <c r="Z9848" s="34"/>
      <c r="AA9848" s="34"/>
      <c r="AB9848" s="34"/>
      <c r="AC9848" s="34"/>
      <c r="AD9848" s="34"/>
      <c r="AE9848" s="34"/>
      <c r="AF9848" s="34"/>
      <c r="AG9848" s="34"/>
      <c r="AH9848" s="36"/>
      <c r="AI9848" s="34"/>
      <c r="AJ9848" s="34"/>
    </row>
    <row r="9849" spans="1:36">
      <c r="A9849" s="34"/>
      <c r="B9849" s="32"/>
      <c r="C9849" s="33"/>
      <c r="D9849" s="32"/>
      <c r="E9849" s="32"/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  <c r="R9849" s="34"/>
      <c r="S9849" s="34"/>
      <c r="T9849" s="34"/>
      <c r="U9849" s="34"/>
      <c r="V9849" s="34"/>
      <c r="W9849" s="34"/>
      <c r="X9849" s="34"/>
      <c r="Y9849" s="34"/>
      <c r="Z9849" s="34"/>
      <c r="AA9849" s="34"/>
      <c r="AB9849" s="34"/>
      <c r="AC9849" s="34"/>
      <c r="AD9849" s="34"/>
      <c r="AE9849" s="34"/>
      <c r="AF9849" s="34"/>
      <c r="AG9849" s="34"/>
      <c r="AH9849" s="36"/>
      <c r="AI9849" s="34"/>
      <c r="AJ9849" s="34"/>
    </row>
    <row r="9850" spans="1:36">
      <c r="A9850" s="31"/>
      <c r="B9850" s="32"/>
      <c r="C9850" s="33"/>
      <c r="D9850" s="32"/>
      <c r="E9850" s="32"/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  <c r="R9850" s="34"/>
      <c r="S9850" s="34"/>
      <c r="T9850" s="34"/>
      <c r="U9850" s="34"/>
      <c r="V9850" s="34"/>
      <c r="W9850" s="34"/>
      <c r="X9850" s="34"/>
      <c r="Y9850" s="34"/>
      <c r="Z9850" s="34"/>
      <c r="AA9850" s="34"/>
      <c r="AB9850" s="34"/>
      <c r="AC9850" s="34"/>
      <c r="AD9850" s="34"/>
      <c r="AE9850" s="34"/>
      <c r="AF9850" s="34"/>
      <c r="AG9850" s="34"/>
      <c r="AH9850" s="36"/>
      <c r="AI9850" s="34"/>
      <c r="AJ9850" s="34"/>
    </row>
    <row r="9851" spans="1:36">
      <c r="A9851" s="34"/>
      <c r="B9851" s="32"/>
      <c r="C9851" s="33"/>
      <c r="D9851" s="32"/>
      <c r="E9851" s="32"/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  <c r="R9851" s="34"/>
      <c r="S9851" s="34"/>
      <c r="T9851" s="34"/>
      <c r="U9851" s="34"/>
      <c r="V9851" s="34"/>
      <c r="W9851" s="34"/>
      <c r="X9851" s="34"/>
      <c r="Y9851" s="34"/>
      <c r="Z9851" s="34"/>
      <c r="AA9851" s="34"/>
      <c r="AB9851" s="34"/>
      <c r="AC9851" s="34"/>
      <c r="AD9851" s="34"/>
      <c r="AE9851" s="34"/>
      <c r="AF9851" s="34"/>
      <c r="AG9851" s="34"/>
      <c r="AH9851" s="36"/>
      <c r="AI9851" s="34"/>
      <c r="AJ9851" s="34"/>
    </row>
    <row r="9852" spans="1:36">
      <c r="A9852" s="31"/>
      <c r="B9852" s="32"/>
      <c r="C9852" s="33"/>
      <c r="D9852" s="32"/>
      <c r="E9852" s="32"/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  <c r="R9852" s="34"/>
      <c r="S9852" s="34"/>
      <c r="T9852" s="34"/>
      <c r="U9852" s="34"/>
      <c r="V9852" s="34"/>
      <c r="W9852" s="34"/>
      <c r="X9852" s="34"/>
      <c r="Y9852" s="34"/>
      <c r="Z9852" s="34"/>
      <c r="AA9852" s="34"/>
      <c r="AB9852" s="34"/>
      <c r="AC9852" s="34"/>
      <c r="AD9852" s="34"/>
      <c r="AE9852" s="34"/>
      <c r="AF9852" s="34"/>
      <c r="AG9852" s="34"/>
      <c r="AH9852" s="36"/>
      <c r="AI9852" s="34"/>
      <c r="AJ9852" s="34"/>
    </row>
    <row r="9853" spans="1:36">
      <c r="A9853" s="34"/>
      <c r="B9853" s="32"/>
      <c r="C9853" s="33"/>
      <c r="D9853" s="32"/>
      <c r="E9853" s="32"/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4"/>
      <c r="AH9853" s="36"/>
      <c r="AI9853" s="34"/>
      <c r="AJ9853" s="34"/>
    </row>
    <row r="9854" spans="1:36">
      <c r="A9854" s="31"/>
      <c r="B9854" s="32"/>
      <c r="C9854" s="33"/>
      <c r="D9854" s="32"/>
      <c r="E9854" s="32"/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  <c r="R9854" s="34"/>
      <c r="S9854" s="34"/>
      <c r="T9854" s="34"/>
      <c r="U9854" s="34"/>
      <c r="V9854" s="34"/>
      <c r="W9854" s="34"/>
      <c r="X9854" s="34"/>
      <c r="Y9854" s="34"/>
      <c r="Z9854" s="34"/>
      <c r="AA9854" s="34"/>
      <c r="AB9854" s="34"/>
      <c r="AC9854" s="34"/>
      <c r="AD9854" s="34"/>
      <c r="AE9854" s="34"/>
      <c r="AF9854" s="34"/>
      <c r="AG9854" s="34"/>
      <c r="AH9854" s="36"/>
      <c r="AI9854" s="34"/>
      <c r="AJ9854" s="34"/>
    </row>
    <row r="9855" spans="1:36">
      <c r="A9855" s="34"/>
      <c r="B9855" s="32"/>
      <c r="C9855" s="33"/>
      <c r="D9855" s="32"/>
      <c r="E9855" s="32"/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  <c r="R9855" s="34"/>
      <c r="S9855" s="34"/>
      <c r="T9855" s="34"/>
      <c r="U9855" s="34"/>
      <c r="V9855" s="34"/>
      <c r="W9855" s="34"/>
      <c r="X9855" s="34"/>
      <c r="Y9855" s="34"/>
      <c r="Z9855" s="34"/>
      <c r="AA9855" s="34"/>
      <c r="AB9855" s="34"/>
      <c r="AC9855" s="34"/>
      <c r="AD9855" s="34"/>
      <c r="AE9855" s="34"/>
      <c r="AF9855" s="34"/>
      <c r="AG9855" s="34"/>
      <c r="AH9855" s="36"/>
      <c r="AI9855" s="34"/>
      <c r="AJ9855" s="34"/>
    </row>
    <row r="9856" spans="1:36">
      <c r="A9856" s="31"/>
      <c r="B9856" s="32"/>
      <c r="C9856" s="33"/>
      <c r="D9856" s="32"/>
      <c r="E9856" s="32"/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  <c r="R9856" s="34"/>
      <c r="S9856" s="34"/>
      <c r="T9856" s="34"/>
      <c r="U9856" s="34"/>
      <c r="V9856" s="34"/>
      <c r="W9856" s="34"/>
      <c r="X9856" s="34"/>
      <c r="Y9856" s="34"/>
      <c r="Z9856" s="34"/>
      <c r="AA9856" s="34"/>
      <c r="AB9856" s="34"/>
      <c r="AC9856" s="34"/>
      <c r="AD9856" s="34"/>
      <c r="AE9856" s="34"/>
      <c r="AF9856" s="34"/>
      <c r="AG9856" s="34"/>
      <c r="AH9856" s="36"/>
      <c r="AI9856" s="34"/>
      <c r="AJ9856" s="34"/>
    </row>
    <row r="9857" spans="1:36">
      <c r="A9857" s="34"/>
      <c r="B9857" s="32"/>
      <c r="C9857" s="33"/>
      <c r="D9857" s="32"/>
      <c r="E9857" s="32"/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  <c r="R9857" s="34"/>
      <c r="S9857" s="34"/>
      <c r="T9857" s="34"/>
      <c r="U9857" s="34"/>
      <c r="V9857" s="34"/>
      <c r="W9857" s="34"/>
      <c r="X9857" s="34"/>
      <c r="Y9857" s="34"/>
      <c r="Z9857" s="34"/>
      <c r="AA9857" s="34"/>
      <c r="AB9857" s="34"/>
      <c r="AC9857" s="34"/>
      <c r="AD9857" s="34"/>
      <c r="AE9857" s="34"/>
      <c r="AF9857" s="34"/>
      <c r="AG9857" s="34"/>
      <c r="AH9857" s="36"/>
      <c r="AI9857" s="34"/>
      <c r="AJ9857" s="34"/>
    </row>
    <row r="9858" spans="1:36">
      <c r="A9858" s="31"/>
      <c r="B9858" s="32"/>
      <c r="C9858" s="33"/>
      <c r="D9858" s="32"/>
      <c r="E9858" s="32"/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  <c r="R9858" s="34"/>
      <c r="S9858" s="34"/>
      <c r="T9858" s="34"/>
      <c r="U9858" s="34"/>
      <c r="V9858" s="34"/>
      <c r="W9858" s="34"/>
      <c r="X9858" s="34"/>
      <c r="Y9858" s="34"/>
      <c r="Z9858" s="34"/>
      <c r="AA9858" s="34"/>
      <c r="AB9858" s="34"/>
      <c r="AC9858" s="34"/>
      <c r="AD9858" s="34"/>
      <c r="AE9858" s="34"/>
      <c r="AF9858" s="34"/>
      <c r="AG9858" s="34"/>
      <c r="AH9858" s="36"/>
      <c r="AI9858" s="34"/>
      <c r="AJ9858" s="34"/>
    </row>
    <row r="9859" spans="1:36">
      <c r="A9859" s="34"/>
      <c r="B9859" s="32"/>
      <c r="C9859" s="33"/>
      <c r="D9859" s="32"/>
      <c r="E9859" s="32"/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  <c r="R9859" s="34"/>
      <c r="S9859" s="34"/>
      <c r="T9859" s="34"/>
      <c r="U9859" s="34"/>
      <c r="V9859" s="34"/>
      <c r="W9859" s="34"/>
      <c r="X9859" s="34"/>
      <c r="Y9859" s="34"/>
      <c r="Z9859" s="34"/>
      <c r="AA9859" s="34"/>
      <c r="AB9859" s="34"/>
      <c r="AC9859" s="34"/>
      <c r="AD9859" s="34"/>
      <c r="AE9859" s="34"/>
      <c r="AF9859" s="34"/>
      <c r="AG9859" s="34"/>
      <c r="AH9859" s="36"/>
      <c r="AI9859" s="34"/>
      <c r="AJ9859" s="34"/>
    </row>
    <row r="9860" spans="1:36">
      <c r="A9860" s="31"/>
      <c r="B9860" s="32"/>
      <c r="C9860" s="33"/>
      <c r="D9860" s="32"/>
      <c r="E9860" s="32"/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  <c r="R9860" s="34"/>
      <c r="S9860" s="34"/>
      <c r="T9860" s="34"/>
      <c r="U9860" s="34"/>
      <c r="V9860" s="34"/>
      <c r="W9860" s="34"/>
      <c r="X9860" s="34"/>
      <c r="Y9860" s="34"/>
      <c r="Z9860" s="34"/>
      <c r="AA9860" s="34"/>
      <c r="AB9860" s="34"/>
      <c r="AC9860" s="34"/>
      <c r="AD9860" s="34"/>
      <c r="AE9860" s="34"/>
      <c r="AF9860" s="34"/>
      <c r="AG9860" s="34"/>
      <c r="AH9860" s="36"/>
      <c r="AI9860" s="34"/>
      <c r="AJ9860" s="34"/>
    </row>
    <row r="9861" spans="1:36">
      <c r="A9861" s="34"/>
      <c r="B9861" s="32"/>
      <c r="C9861" s="33"/>
      <c r="D9861" s="32"/>
      <c r="E9861" s="32"/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  <c r="R9861" s="34"/>
      <c r="S9861" s="34"/>
      <c r="T9861" s="34"/>
      <c r="U9861" s="34"/>
      <c r="V9861" s="34"/>
      <c r="W9861" s="34"/>
      <c r="X9861" s="34"/>
      <c r="Y9861" s="34"/>
      <c r="Z9861" s="34"/>
      <c r="AA9861" s="34"/>
      <c r="AB9861" s="34"/>
      <c r="AC9861" s="34"/>
      <c r="AD9861" s="34"/>
      <c r="AE9861" s="34"/>
      <c r="AF9861" s="34"/>
      <c r="AG9861" s="34"/>
      <c r="AH9861" s="36"/>
      <c r="AI9861" s="34"/>
      <c r="AJ9861" s="34"/>
    </row>
    <row r="9862" spans="1:36">
      <c r="A9862" s="31"/>
      <c r="B9862" s="32"/>
      <c r="C9862" s="33"/>
      <c r="D9862" s="32"/>
      <c r="E9862" s="32"/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  <c r="R9862" s="34"/>
      <c r="S9862" s="34"/>
      <c r="T9862" s="34"/>
      <c r="U9862" s="34"/>
      <c r="V9862" s="34"/>
      <c r="W9862" s="34"/>
      <c r="X9862" s="34"/>
      <c r="Y9862" s="34"/>
      <c r="Z9862" s="34"/>
      <c r="AA9862" s="34"/>
      <c r="AB9862" s="34"/>
      <c r="AC9862" s="34"/>
      <c r="AD9862" s="34"/>
      <c r="AE9862" s="34"/>
      <c r="AF9862" s="34"/>
      <c r="AG9862" s="34"/>
      <c r="AH9862" s="36"/>
      <c r="AI9862" s="34"/>
      <c r="AJ9862" s="34"/>
    </row>
    <row r="9863" spans="1:36">
      <c r="A9863" s="34"/>
      <c r="B9863" s="32"/>
      <c r="C9863" s="33"/>
      <c r="D9863" s="32"/>
      <c r="E9863" s="32"/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  <c r="R9863" s="34"/>
      <c r="S9863" s="34"/>
      <c r="T9863" s="34"/>
      <c r="U9863" s="34"/>
      <c r="V9863" s="34"/>
      <c r="W9863" s="34"/>
      <c r="X9863" s="34"/>
      <c r="Y9863" s="34"/>
      <c r="Z9863" s="34"/>
      <c r="AA9863" s="34"/>
      <c r="AB9863" s="34"/>
      <c r="AC9863" s="34"/>
      <c r="AD9863" s="34"/>
      <c r="AE9863" s="34"/>
      <c r="AF9863" s="34"/>
      <c r="AG9863" s="34"/>
      <c r="AH9863" s="36"/>
      <c r="AI9863" s="34"/>
      <c r="AJ9863" s="34"/>
    </row>
    <row r="9864" spans="1:36">
      <c r="A9864" s="31"/>
      <c r="B9864" s="32"/>
      <c r="C9864" s="33"/>
      <c r="D9864" s="32"/>
      <c r="E9864" s="32"/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  <c r="R9864" s="34"/>
      <c r="S9864" s="34"/>
      <c r="T9864" s="34"/>
      <c r="U9864" s="34"/>
      <c r="V9864" s="34"/>
      <c r="W9864" s="34"/>
      <c r="X9864" s="34"/>
      <c r="Y9864" s="34"/>
      <c r="Z9864" s="34"/>
      <c r="AA9864" s="34"/>
      <c r="AB9864" s="34"/>
      <c r="AC9864" s="34"/>
      <c r="AD9864" s="34"/>
      <c r="AE9864" s="34"/>
      <c r="AF9864" s="34"/>
      <c r="AG9864" s="34"/>
      <c r="AH9864" s="36"/>
      <c r="AI9864" s="34"/>
      <c r="AJ9864" s="34"/>
    </row>
    <row r="9865" spans="1:36">
      <c r="A9865" s="34"/>
      <c r="B9865" s="32"/>
      <c r="C9865" s="33"/>
      <c r="D9865" s="32"/>
      <c r="E9865" s="32"/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  <c r="R9865" s="34"/>
      <c r="S9865" s="34"/>
      <c r="T9865" s="34"/>
      <c r="U9865" s="34"/>
      <c r="V9865" s="34"/>
      <c r="W9865" s="34"/>
      <c r="X9865" s="34"/>
      <c r="Y9865" s="34"/>
      <c r="Z9865" s="34"/>
      <c r="AA9865" s="34"/>
      <c r="AB9865" s="34"/>
      <c r="AC9865" s="34"/>
      <c r="AD9865" s="34"/>
      <c r="AE9865" s="34"/>
      <c r="AF9865" s="34"/>
      <c r="AG9865" s="34"/>
      <c r="AH9865" s="36"/>
      <c r="AI9865" s="34"/>
      <c r="AJ9865" s="34"/>
    </row>
    <row r="9866" spans="1:36">
      <c r="A9866" s="31"/>
      <c r="B9866" s="32"/>
      <c r="C9866" s="33"/>
      <c r="D9866" s="32"/>
      <c r="E9866" s="32"/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  <c r="R9866" s="34"/>
      <c r="S9866" s="34"/>
      <c r="T9866" s="34"/>
      <c r="U9866" s="34"/>
      <c r="V9866" s="34"/>
      <c r="W9866" s="34"/>
      <c r="X9866" s="34"/>
      <c r="Y9866" s="34"/>
      <c r="Z9866" s="34"/>
      <c r="AA9866" s="34"/>
      <c r="AB9866" s="34"/>
      <c r="AC9866" s="34"/>
      <c r="AD9866" s="34"/>
      <c r="AE9866" s="34"/>
      <c r="AF9866" s="34"/>
      <c r="AG9866" s="34"/>
      <c r="AH9866" s="36"/>
      <c r="AI9866" s="34"/>
      <c r="AJ9866" s="34"/>
    </row>
    <row r="9867" spans="1:36">
      <c r="A9867" s="34"/>
      <c r="B9867" s="32"/>
      <c r="C9867" s="33"/>
      <c r="D9867" s="32"/>
      <c r="E9867" s="32"/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  <c r="R9867" s="34"/>
      <c r="S9867" s="34"/>
      <c r="T9867" s="34"/>
      <c r="U9867" s="34"/>
      <c r="V9867" s="34"/>
      <c r="W9867" s="34"/>
      <c r="X9867" s="34"/>
      <c r="Y9867" s="34"/>
      <c r="Z9867" s="34"/>
      <c r="AA9867" s="34"/>
      <c r="AB9867" s="34"/>
      <c r="AC9867" s="34"/>
      <c r="AD9867" s="34"/>
      <c r="AE9867" s="34"/>
      <c r="AF9867" s="34"/>
      <c r="AG9867" s="34"/>
      <c r="AH9867" s="36"/>
      <c r="AI9867" s="34"/>
      <c r="AJ9867" s="34"/>
    </row>
    <row r="9868" spans="1:36">
      <c r="A9868" s="31"/>
      <c r="B9868" s="32"/>
      <c r="C9868" s="33"/>
      <c r="D9868" s="32"/>
      <c r="E9868" s="32"/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  <c r="R9868" s="34"/>
      <c r="S9868" s="34"/>
      <c r="T9868" s="34"/>
      <c r="U9868" s="34"/>
      <c r="V9868" s="34"/>
      <c r="W9868" s="34"/>
      <c r="X9868" s="34"/>
      <c r="Y9868" s="34"/>
      <c r="Z9868" s="34"/>
      <c r="AA9868" s="34"/>
      <c r="AB9868" s="34"/>
      <c r="AC9868" s="34"/>
      <c r="AD9868" s="34"/>
      <c r="AE9868" s="34"/>
      <c r="AF9868" s="34"/>
      <c r="AG9868" s="34"/>
      <c r="AH9868" s="36"/>
      <c r="AI9868" s="34"/>
      <c r="AJ9868" s="34"/>
    </row>
    <row r="9869" spans="1:36">
      <c r="A9869" s="34"/>
      <c r="B9869" s="32"/>
      <c r="C9869" s="33"/>
      <c r="D9869" s="32"/>
      <c r="E9869" s="32"/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  <c r="R9869" s="34"/>
      <c r="S9869" s="34"/>
      <c r="T9869" s="34"/>
      <c r="U9869" s="34"/>
      <c r="V9869" s="34"/>
      <c r="W9869" s="34"/>
      <c r="X9869" s="34"/>
      <c r="Y9869" s="34"/>
      <c r="Z9869" s="34"/>
      <c r="AA9869" s="34"/>
      <c r="AB9869" s="34"/>
      <c r="AC9869" s="34"/>
      <c r="AD9869" s="34"/>
      <c r="AE9869" s="34"/>
      <c r="AF9869" s="34"/>
      <c r="AG9869" s="34"/>
      <c r="AH9869" s="36"/>
      <c r="AI9869" s="34"/>
      <c r="AJ9869" s="34"/>
    </row>
    <row r="9870" spans="1:36">
      <c r="A9870" s="31"/>
      <c r="B9870" s="32"/>
      <c r="C9870" s="33"/>
      <c r="D9870" s="32"/>
      <c r="E9870" s="32"/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  <c r="R9870" s="34"/>
      <c r="S9870" s="34"/>
      <c r="T9870" s="34"/>
      <c r="U9870" s="34"/>
      <c r="V9870" s="34"/>
      <c r="W9870" s="34"/>
      <c r="X9870" s="34"/>
      <c r="Y9870" s="34"/>
      <c r="Z9870" s="34"/>
      <c r="AA9870" s="34"/>
      <c r="AB9870" s="34"/>
      <c r="AC9870" s="34"/>
      <c r="AD9870" s="34"/>
      <c r="AE9870" s="34"/>
      <c r="AF9870" s="34"/>
      <c r="AG9870" s="34"/>
      <c r="AH9870" s="36"/>
      <c r="AI9870" s="34"/>
      <c r="AJ9870" s="34"/>
    </row>
    <row r="9871" spans="1:36">
      <c r="A9871" s="34"/>
      <c r="B9871" s="32"/>
      <c r="C9871" s="33"/>
      <c r="D9871" s="32"/>
      <c r="E9871" s="32"/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  <c r="R9871" s="34"/>
      <c r="S9871" s="34"/>
      <c r="T9871" s="34"/>
      <c r="U9871" s="34"/>
      <c r="V9871" s="34"/>
      <c r="W9871" s="34"/>
      <c r="X9871" s="34"/>
      <c r="Y9871" s="34"/>
      <c r="Z9871" s="34"/>
      <c r="AA9871" s="34"/>
      <c r="AB9871" s="34"/>
      <c r="AC9871" s="34"/>
      <c r="AD9871" s="34"/>
      <c r="AE9871" s="34"/>
      <c r="AF9871" s="34"/>
      <c r="AG9871" s="34"/>
      <c r="AH9871" s="36"/>
      <c r="AI9871" s="34"/>
      <c r="AJ9871" s="34"/>
    </row>
    <row r="9872" spans="1:36">
      <c r="A9872" s="31"/>
      <c r="B9872" s="32"/>
      <c r="C9872" s="33"/>
      <c r="D9872" s="32"/>
      <c r="E9872" s="32"/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  <c r="R9872" s="34"/>
      <c r="S9872" s="34"/>
      <c r="T9872" s="34"/>
      <c r="U9872" s="34"/>
      <c r="V9872" s="34"/>
      <c r="W9872" s="34"/>
      <c r="X9872" s="34"/>
      <c r="Y9872" s="34"/>
      <c r="Z9872" s="34"/>
      <c r="AA9872" s="34"/>
      <c r="AB9872" s="34"/>
      <c r="AC9872" s="34"/>
      <c r="AD9872" s="34"/>
      <c r="AE9872" s="34"/>
      <c r="AF9872" s="34"/>
      <c r="AG9872" s="34"/>
      <c r="AH9872" s="36"/>
      <c r="AI9872" s="34"/>
      <c r="AJ9872" s="34"/>
    </row>
    <row r="9873" spans="1:36">
      <c r="A9873" s="34"/>
      <c r="B9873" s="32"/>
      <c r="C9873" s="33"/>
      <c r="D9873" s="32"/>
      <c r="E9873" s="32"/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  <c r="R9873" s="34"/>
      <c r="S9873" s="34"/>
      <c r="T9873" s="34"/>
      <c r="U9873" s="34"/>
      <c r="V9873" s="34"/>
      <c r="W9873" s="34"/>
      <c r="X9873" s="34"/>
      <c r="Y9873" s="34"/>
      <c r="Z9873" s="34"/>
      <c r="AA9873" s="34"/>
      <c r="AB9873" s="34"/>
      <c r="AC9873" s="34"/>
      <c r="AD9873" s="34"/>
      <c r="AE9873" s="34"/>
      <c r="AF9873" s="34"/>
      <c r="AG9873" s="34"/>
      <c r="AH9873" s="36"/>
      <c r="AI9873" s="34"/>
      <c r="AJ9873" s="34"/>
    </row>
    <row r="9874" spans="1:36">
      <c r="A9874" s="31"/>
      <c r="B9874" s="32"/>
      <c r="C9874" s="33"/>
      <c r="D9874" s="32"/>
      <c r="E9874" s="32"/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  <c r="R9874" s="34"/>
      <c r="S9874" s="34"/>
      <c r="T9874" s="34"/>
      <c r="U9874" s="34"/>
      <c r="V9874" s="34"/>
      <c r="W9874" s="34"/>
      <c r="X9874" s="34"/>
      <c r="Y9874" s="34"/>
      <c r="Z9874" s="34"/>
      <c r="AA9874" s="34"/>
      <c r="AB9874" s="34"/>
      <c r="AC9874" s="34"/>
      <c r="AD9874" s="34"/>
      <c r="AE9874" s="34"/>
      <c r="AF9874" s="34"/>
      <c r="AG9874" s="34"/>
      <c r="AH9874" s="36"/>
      <c r="AI9874" s="34"/>
      <c r="AJ9874" s="34"/>
    </row>
    <row r="9875" spans="1:36">
      <c r="A9875" s="34"/>
      <c r="B9875" s="32"/>
      <c r="C9875" s="33"/>
      <c r="D9875" s="32"/>
      <c r="E9875" s="32"/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  <c r="R9875" s="34"/>
      <c r="S9875" s="34"/>
      <c r="T9875" s="34"/>
      <c r="U9875" s="34"/>
      <c r="V9875" s="34"/>
      <c r="W9875" s="34"/>
      <c r="X9875" s="34"/>
      <c r="Y9875" s="34"/>
      <c r="Z9875" s="34"/>
      <c r="AA9875" s="34"/>
      <c r="AB9875" s="34"/>
      <c r="AC9875" s="34"/>
      <c r="AD9875" s="34"/>
      <c r="AE9875" s="34"/>
      <c r="AF9875" s="34"/>
      <c r="AG9875" s="34"/>
      <c r="AH9875" s="36"/>
      <c r="AI9875" s="34"/>
      <c r="AJ9875" s="34"/>
    </row>
    <row r="9876" spans="1:36">
      <c r="A9876" s="31"/>
      <c r="B9876" s="32"/>
      <c r="C9876" s="33"/>
      <c r="D9876" s="32"/>
      <c r="E9876" s="32"/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  <c r="R9876" s="34"/>
      <c r="S9876" s="34"/>
      <c r="T9876" s="34"/>
      <c r="U9876" s="34"/>
      <c r="V9876" s="34"/>
      <c r="W9876" s="34"/>
      <c r="X9876" s="34"/>
      <c r="Y9876" s="34"/>
      <c r="Z9876" s="34"/>
      <c r="AA9876" s="34"/>
      <c r="AB9876" s="34"/>
      <c r="AC9876" s="34"/>
      <c r="AD9876" s="34"/>
      <c r="AE9876" s="34"/>
      <c r="AF9876" s="34"/>
      <c r="AG9876" s="34"/>
      <c r="AH9876" s="36"/>
      <c r="AI9876" s="34"/>
      <c r="AJ9876" s="34"/>
    </row>
    <row r="9877" spans="1:36">
      <c r="A9877" s="34"/>
      <c r="B9877" s="32"/>
      <c r="C9877" s="33"/>
      <c r="D9877" s="32"/>
      <c r="E9877" s="32"/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  <c r="R9877" s="34"/>
      <c r="S9877" s="34"/>
      <c r="T9877" s="34"/>
      <c r="U9877" s="34"/>
      <c r="V9877" s="34"/>
      <c r="W9877" s="34"/>
      <c r="X9877" s="34"/>
      <c r="Y9877" s="34"/>
      <c r="Z9877" s="34"/>
      <c r="AA9877" s="34"/>
      <c r="AB9877" s="34"/>
      <c r="AC9877" s="34"/>
      <c r="AD9877" s="34"/>
      <c r="AE9877" s="34"/>
      <c r="AF9877" s="34"/>
      <c r="AG9877" s="34"/>
      <c r="AH9877" s="36"/>
      <c r="AI9877" s="34"/>
      <c r="AJ9877" s="34"/>
    </row>
    <row r="9878" spans="1:36">
      <c r="A9878" s="31"/>
      <c r="B9878" s="32"/>
      <c r="C9878" s="33"/>
      <c r="D9878" s="32"/>
      <c r="E9878" s="32"/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  <c r="R9878" s="34"/>
      <c r="S9878" s="34"/>
      <c r="T9878" s="34"/>
      <c r="U9878" s="34"/>
      <c r="V9878" s="34"/>
      <c r="W9878" s="34"/>
      <c r="X9878" s="34"/>
      <c r="Y9878" s="34"/>
      <c r="Z9878" s="34"/>
      <c r="AA9878" s="34"/>
      <c r="AB9878" s="34"/>
      <c r="AC9878" s="34"/>
      <c r="AD9878" s="34"/>
      <c r="AE9878" s="34"/>
      <c r="AF9878" s="34"/>
      <c r="AG9878" s="34"/>
      <c r="AH9878" s="36"/>
      <c r="AI9878" s="34"/>
      <c r="AJ9878" s="34"/>
    </row>
    <row r="9879" spans="1:36">
      <c r="A9879" s="34"/>
      <c r="B9879" s="32"/>
      <c r="C9879" s="33"/>
      <c r="D9879" s="32"/>
      <c r="E9879" s="32"/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  <c r="R9879" s="34"/>
      <c r="S9879" s="34"/>
      <c r="T9879" s="34"/>
      <c r="U9879" s="34"/>
      <c r="V9879" s="34"/>
      <c r="W9879" s="34"/>
      <c r="X9879" s="34"/>
      <c r="Y9879" s="34"/>
      <c r="Z9879" s="34"/>
      <c r="AA9879" s="34"/>
      <c r="AB9879" s="34"/>
      <c r="AC9879" s="34"/>
      <c r="AD9879" s="34"/>
      <c r="AE9879" s="34"/>
      <c r="AF9879" s="34"/>
      <c r="AG9879" s="34"/>
      <c r="AH9879" s="36"/>
      <c r="AI9879" s="34"/>
      <c r="AJ9879" s="34"/>
    </row>
    <row r="9880" spans="1:36">
      <c r="A9880" s="31"/>
      <c r="B9880" s="32"/>
      <c r="C9880" s="33"/>
      <c r="D9880" s="32"/>
      <c r="E9880" s="32"/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  <c r="R9880" s="34"/>
      <c r="S9880" s="34"/>
      <c r="T9880" s="34"/>
      <c r="U9880" s="34"/>
      <c r="V9880" s="34"/>
      <c r="W9880" s="34"/>
      <c r="X9880" s="34"/>
      <c r="Y9880" s="34"/>
      <c r="Z9880" s="34"/>
      <c r="AA9880" s="34"/>
      <c r="AB9880" s="34"/>
      <c r="AC9880" s="34"/>
      <c r="AD9880" s="34"/>
      <c r="AE9880" s="34"/>
      <c r="AF9880" s="34"/>
      <c r="AG9880" s="34"/>
      <c r="AH9880" s="36"/>
      <c r="AI9880" s="34"/>
      <c r="AJ9880" s="34"/>
    </row>
    <row r="9881" spans="1:36">
      <c r="A9881" s="34"/>
      <c r="B9881" s="32"/>
      <c r="C9881" s="33"/>
      <c r="D9881" s="32"/>
      <c r="E9881" s="32"/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  <c r="R9881" s="34"/>
      <c r="S9881" s="34"/>
      <c r="T9881" s="34"/>
      <c r="U9881" s="34"/>
      <c r="V9881" s="34"/>
      <c r="W9881" s="34"/>
      <c r="X9881" s="34"/>
      <c r="Y9881" s="34"/>
      <c r="Z9881" s="34"/>
      <c r="AA9881" s="34"/>
      <c r="AB9881" s="34"/>
      <c r="AC9881" s="34"/>
      <c r="AD9881" s="34"/>
      <c r="AE9881" s="34"/>
      <c r="AF9881" s="34"/>
      <c r="AG9881" s="34"/>
      <c r="AH9881" s="36"/>
      <c r="AI9881" s="34"/>
      <c r="AJ9881" s="34"/>
    </row>
    <row r="9882" spans="1:36">
      <c r="A9882" s="31"/>
      <c r="B9882" s="32"/>
      <c r="C9882" s="33"/>
      <c r="D9882" s="32"/>
      <c r="E9882" s="32"/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  <c r="R9882" s="34"/>
      <c r="S9882" s="34"/>
      <c r="T9882" s="34"/>
      <c r="U9882" s="34"/>
      <c r="V9882" s="34"/>
      <c r="W9882" s="34"/>
      <c r="X9882" s="34"/>
      <c r="Y9882" s="34"/>
      <c r="Z9882" s="34"/>
      <c r="AA9882" s="34"/>
      <c r="AB9882" s="34"/>
      <c r="AC9882" s="34"/>
      <c r="AD9882" s="34"/>
      <c r="AE9882" s="34"/>
      <c r="AF9882" s="34"/>
      <c r="AG9882" s="34"/>
      <c r="AH9882" s="36"/>
      <c r="AI9882" s="34"/>
      <c r="AJ9882" s="34"/>
    </row>
    <row r="9883" spans="1:36">
      <c r="A9883" s="34"/>
      <c r="B9883" s="32"/>
      <c r="C9883" s="33"/>
      <c r="D9883" s="32"/>
      <c r="E9883" s="32"/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  <c r="R9883" s="34"/>
      <c r="S9883" s="34"/>
      <c r="T9883" s="34"/>
      <c r="U9883" s="34"/>
      <c r="V9883" s="34"/>
      <c r="W9883" s="34"/>
      <c r="X9883" s="34"/>
      <c r="Y9883" s="34"/>
      <c r="Z9883" s="34"/>
      <c r="AA9883" s="34"/>
      <c r="AB9883" s="34"/>
      <c r="AC9883" s="34"/>
      <c r="AD9883" s="34"/>
      <c r="AE9883" s="34"/>
      <c r="AF9883" s="34"/>
      <c r="AG9883" s="34"/>
      <c r="AH9883" s="36"/>
      <c r="AI9883" s="34"/>
      <c r="AJ9883" s="34"/>
    </row>
    <row r="9884" spans="1:36">
      <c r="A9884" s="31"/>
      <c r="B9884" s="32"/>
      <c r="C9884" s="33"/>
      <c r="D9884" s="32"/>
      <c r="E9884" s="32"/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  <c r="R9884" s="34"/>
      <c r="S9884" s="34"/>
      <c r="T9884" s="34"/>
      <c r="U9884" s="34"/>
      <c r="V9884" s="34"/>
      <c r="W9884" s="34"/>
      <c r="X9884" s="34"/>
      <c r="Y9884" s="34"/>
      <c r="Z9884" s="34"/>
      <c r="AA9884" s="34"/>
      <c r="AB9884" s="34"/>
      <c r="AC9884" s="34"/>
      <c r="AD9884" s="34"/>
      <c r="AE9884" s="34"/>
      <c r="AF9884" s="34"/>
      <c r="AG9884" s="34"/>
      <c r="AH9884" s="36"/>
      <c r="AI9884" s="34"/>
      <c r="AJ9884" s="34"/>
    </row>
    <row r="9885" spans="1:36">
      <c r="A9885" s="34"/>
      <c r="B9885" s="32"/>
      <c r="C9885" s="33"/>
      <c r="D9885" s="32"/>
      <c r="E9885" s="32"/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  <c r="R9885" s="34"/>
      <c r="S9885" s="34"/>
      <c r="T9885" s="34"/>
      <c r="U9885" s="34"/>
      <c r="V9885" s="34"/>
      <c r="W9885" s="34"/>
      <c r="X9885" s="34"/>
      <c r="Y9885" s="34"/>
      <c r="Z9885" s="34"/>
      <c r="AA9885" s="34"/>
      <c r="AB9885" s="34"/>
      <c r="AC9885" s="34"/>
      <c r="AD9885" s="34"/>
      <c r="AE9885" s="34"/>
      <c r="AF9885" s="34"/>
      <c r="AG9885" s="34"/>
      <c r="AH9885" s="36"/>
      <c r="AI9885" s="34"/>
      <c r="AJ9885" s="34"/>
    </row>
    <row r="9886" spans="1:36">
      <c r="A9886" s="31"/>
      <c r="B9886" s="32"/>
      <c r="C9886" s="33"/>
      <c r="D9886" s="32"/>
      <c r="E9886" s="32"/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  <c r="R9886" s="34"/>
      <c r="S9886" s="34"/>
      <c r="T9886" s="34"/>
      <c r="U9886" s="34"/>
      <c r="V9886" s="34"/>
      <c r="W9886" s="34"/>
      <c r="X9886" s="34"/>
      <c r="Y9886" s="34"/>
      <c r="Z9886" s="34"/>
      <c r="AA9886" s="34"/>
      <c r="AB9886" s="34"/>
      <c r="AC9886" s="34"/>
      <c r="AD9886" s="34"/>
      <c r="AE9886" s="34"/>
      <c r="AF9886" s="34"/>
      <c r="AG9886" s="34"/>
      <c r="AH9886" s="36"/>
      <c r="AI9886" s="34"/>
      <c r="AJ9886" s="34"/>
    </row>
    <row r="9887" spans="1:36">
      <c r="A9887" s="34"/>
      <c r="B9887" s="32"/>
      <c r="C9887" s="33"/>
      <c r="D9887" s="32"/>
      <c r="E9887" s="32"/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  <c r="R9887" s="34"/>
      <c r="S9887" s="34"/>
      <c r="T9887" s="34"/>
      <c r="U9887" s="34"/>
      <c r="V9887" s="34"/>
      <c r="W9887" s="34"/>
      <c r="X9887" s="34"/>
      <c r="Y9887" s="34"/>
      <c r="Z9887" s="34"/>
      <c r="AA9887" s="34"/>
      <c r="AB9887" s="34"/>
      <c r="AC9887" s="34"/>
      <c r="AD9887" s="34"/>
      <c r="AE9887" s="34"/>
      <c r="AF9887" s="34"/>
      <c r="AG9887" s="34"/>
      <c r="AH9887" s="36"/>
      <c r="AI9887" s="34"/>
      <c r="AJ9887" s="34"/>
    </row>
    <row r="9888" spans="1:36">
      <c r="A9888" s="31"/>
      <c r="B9888" s="32"/>
      <c r="C9888" s="33"/>
      <c r="D9888" s="32"/>
      <c r="E9888" s="32"/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  <c r="R9888" s="34"/>
      <c r="S9888" s="34"/>
      <c r="T9888" s="34"/>
      <c r="U9888" s="34"/>
      <c r="V9888" s="34"/>
      <c r="W9888" s="34"/>
      <c r="X9888" s="34"/>
      <c r="Y9888" s="34"/>
      <c r="Z9888" s="34"/>
      <c r="AA9888" s="34"/>
      <c r="AB9888" s="34"/>
      <c r="AC9888" s="34"/>
      <c r="AD9888" s="34"/>
      <c r="AE9888" s="34"/>
      <c r="AF9888" s="34"/>
      <c r="AG9888" s="34"/>
      <c r="AH9888" s="36"/>
      <c r="AI9888" s="34"/>
      <c r="AJ9888" s="34"/>
    </row>
    <row r="9889" spans="1:36">
      <c r="A9889" s="34"/>
      <c r="B9889" s="32"/>
      <c r="C9889" s="33"/>
      <c r="D9889" s="32"/>
      <c r="E9889" s="32"/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4"/>
      <c r="AH9889" s="36"/>
      <c r="AI9889" s="34"/>
      <c r="AJ9889" s="34"/>
    </row>
    <row r="9890" spans="1:36">
      <c r="A9890" s="31"/>
      <c r="B9890" s="32"/>
      <c r="C9890" s="33"/>
      <c r="D9890" s="32"/>
      <c r="E9890" s="32"/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  <c r="R9890" s="34"/>
      <c r="S9890" s="34"/>
      <c r="T9890" s="34"/>
      <c r="U9890" s="34"/>
      <c r="V9890" s="34"/>
      <c r="W9890" s="34"/>
      <c r="X9890" s="34"/>
      <c r="Y9890" s="34"/>
      <c r="Z9890" s="34"/>
      <c r="AA9890" s="34"/>
      <c r="AB9890" s="34"/>
      <c r="AC9890" s="34"/>
      <c r="AD9890" s="34"/>
      <c r="AE9890" s="34"/>
      <c r="AF9890" s="34"/>
      <c r="AG9890" s="34"/>
      <c r="AH9890" s="36"/>
      <c r="AI9890" s="34"/>
      <c r="AJ9890" s="34"/>
    </row>
    <row r="9891" spans="1:36">
      <c r="A9891" s="34"/>
      <c r="B9891" s="32"/>
      <c r="C9891" s="33"/>
      <c r="D9891" s="32"/>
      <c r="E9891" s="32"/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  <c r="R9891" s="34"/>
      <c r="S9891" s="34"/>
      <c r="T9891" s="34"/>
      <c r="U9891" s="34"/>
      <c r="V9891" s="34"/>
      <c r="W9891" s="34"/>
      <c r="X9891" s="34"/>
      <c r="Y9891" s="34"/>
      <c r="Z9891" s="34"/>
      <c r="AA9891" s="34"/>
      <c r="AB9891" s="34"/>
      <c r="AC9891" s="34"/>
      <c r="AD9891" s="34"/>
      <c r="AE9891" s="34"/>
      <c r="AF9891" s="34"/>
      <c r="AG9891" s="34"/>
      <c r="AH9891" s="36"/>
      <c r="AI9891" s="34"/>
      <c r="AJ9891" s="34"/>
    </row>
    <row r="9892" spans="1:36">
      <c r="A9892" s="31"/>
      <c r="B9892" s="32"/>
      <c r="C9892" s="33"/>
      <c r="D9892" s="32"/>
      <c r="E9892" s="32"/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  <c r="R9892" s="34"/>
      <c r="S9892" s="34"/>
      <c r="T9892" s="34"/>
      <c r="U9892" s="34"/>
      <c r="V9892" s="34"/>
      <c r="W9892" s="34"/>
      <c r="X9892" s="34"/>
      <c r="Y9892" s="34"/>
      <c r="Z9892" s="34"/>
      <c r="AA9892" s="34"/>
      <c r="AB9892" s="34"/>
      <c r="AC9892" s="34"/>
      <c r="AD9892" s="34"/>
      <c r="AE9892" s="34"/>
      <c r="AF9892" s="34"/>
      <c r="AG9892" s="34"/>
      <c r="AH9892" s="36"/>
      <c r="AI9892" s="34"/>
      <c r="AJ9892" s="34"/>
    </row>
    <row r="9893" spans="1:36">
      <c r="A9893" s="34"/>
      <c r="B9893" s="32"/>
      <c r="C9893" s="33"/>
      <c r="D9893" s="32"/>
      <c r="E9893" s="32"/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  <c r="R9893" s="34"/>
      <c r="S9893" s="34"/>
      <c r="T9893" s="34"/>
      <c r="U9893" s="34"/>
      <c r="V9893" s="34"/>
      <c r="W9893" s="34"/>
      <c r="X9893" s="34"/>
      <c r="Y9893" s="34"/>
      <c r="Z9893" s="34"/>
      <c r="AA9893" s="34"/>
      <c r="AB9893" s="34"/>
      <c r="AC9893" s="34"/>
      <c r="AD9893" s="34"/>
      <c r="AE9893" s="34"/>
      <c r="AF9893" s="34"/>
      <c r="AG9893" s="34"/>
      <c r="AH9893" s="36"/>
      <c r="AI9893" s="34"/>
      <c r="AJ9893" s="34"/>
    </row>
    <row r="9894" spans="1:36">
      <c r="A9894" s="31"/>
      <c r="B9894" s="32"/>
      <c r="C9894" s="33"/>
      <c r="D9894" s="32"/>
      <c r="E9894" s="32"/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  <c r="R9894" s="34"/>
      <c r="S9894" s="34"/>
      <c r="T9894" s="34"/>
      <c r="U9894" s="34"/>
      <c r="V9894" s="34"/>
      <c r="W9894" s="34"/>
      <c r="X9894" s="34"/>
      <c r="Y9894" s="34"/>
      <c r="Z9894" s="34"/>
      <c r="AA9894" s="34"/>
      <c r="AB9894" s="34"/>
      <c r="AC9894" s="34"/>
      <c r="AD9894" s="34"/>
      <c r="AE9894" s="34"/>
      <c r="AF9894" s="34"/>
      <c r="AG9894" s="34"/>
      <c r="AH9894" s="36"/>
      <c r="AI9894" s="34"/>
      <c r="AJ9894" s="34"/>
    </row>
    <row r="9895" spans="1:36">
      <c r="A9895" s="34"/>
      <c r="B9895" s="32"/>
      <c r="C9895" s="33"/>
      <c r="D9895" s="32"/>
      <c r="E9895" s="32"/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  <c r="R9895" s="34"/>
      <c r="S9895" s="34"/>
      <c r="T9895" s="34"/>
      <c r="U9895" s="34"/>
      <c r="V9895" s="34"/>
      <c r="W9895" s="34"/>
      <c r="X9895" s="34"/>
      <c r="Y9895" s="34"/>
      <c r="Z9895" s="34"/>
      <c r="AA9895" s="34"/>
      <c r="AB9895" s="34"/>
      <c r="AC9895" s="34"/>
      <c r="AD9895" s="34"/>
      <c r="AE9895" s="34"/>
      <c r="AF9895" s="34"/>
      <c r="AG9895" s="34"/>
      <c r="AH9895" s="36"/>
      <c r="AI9895" s="34"/>
      <c r="AJ9895" s="34"/>
    </row>
    <row r="9896" spans="1:36">
      <c r="A9896" s="31"/>
      <c r="B9896" s="32"/>
      <c r="C9896" s="33"/>
      <c r="D9896" s="32"/>
      <c r="E9896" s="32"/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  <c r="R9896" s="34"/>
      <c r="S9896" s="34"/>
      <c r="T9896" s="34"/>
      <c r="U9896" s="34"/>
      <c r="V9896" s="34"/>
      <c r="W9896" s="34"/>
      <c r="X9896" s="34"/>
      <c r="Y9896" s="34"/>
      <c r="Z9896" s="34"/>
      <c r="AA9896" s="34"/>
      <c r="AB9896" s="34"/>
      <c r="AC9896" s="34"/>
      <c r="AD9896" s="34"/>
      <c r="AE9896" s="34"/>
      <c r="AF9896" s="34"/>
      <c r="AG9896" s="34"/>
      <c r="AH9896" s="36"/>
      <c r="AI9896" s="34"/>
      <c r="AJ9896" s="34"/>
    </row>
    <row r="9897" spans="1:36">
      <c r="A9897" s="34"/>
      <c r="B9897" s="32"/>
      <c r="C9897" s="33"/>
      <c r="D9897" s="32"/>
      <c r="E9897" s="32"/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  <c r="R9897" s="34"/>
      <c r="S9897" s="34"/>
      <c r="T9897" s="34"/>
      <c r="U9897" s="34"/>
      <c r="V9897" s="34"/>
      <c r="W9897" s="34"/>
      <c r="X9897" s="34"/>
      <c r="Y9897" s="34"/>
      <c r="Z9897" s="34"/>
      <c r="AA9897" s="34"/>
      <c r="AB9897" s="34"/>
      <c r="AC9897" s="34"/>
      <c r="AD9897" s="34"/>
      <c r="AE9897" s="34"/>
      <c r="AF9897" s="34"/>
      <c r="AG9897" s="34"/>
      <c r="AH9897" s="36"/>
      <c r="AI9897" s="34"/>
      <c r="AJ9897" s="34"/>
    </row>
    <row r="9898" spans="1:36">
      <c r="A9898" s="31"/>
      <c r="B9898" s="32"/>
      <c r="C9898" s="33"/>
      <c r="D9898" s="32"/>
      <c r="E9898" s="32"/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  <c r="R9898" s="34"/>
      <c r="S9898" s="34"/>
      <c r="T9898" s="34"/>
      <c r="U9898" s="34"/>
      <c r="V9898" s="34"/>
      <c r="W9898" s="34"/>
      <c r="X9898" s="34"/>
      <c r="Y9898" s="34"/>
      <c r="Z9898" s="34"/>
      <c r="AA9898" s="34"/>
      <c r="AB9898" s="34"/>
      <c r="AC9898" s="34"/>
      <c r="AD9898" s="34"/>
      <c r="AE9898" s="34"/>
      <c r="AF9898" s="34"/>
      <c r="AG9898" s="34"/>
      <c r="AH9898" s="36"/>
      <c r="AI9898" s="34"/>
      <c r="AJ9898" s="34"/>
    </row>
    <row r="9899" spans="1:36">
      <c r="A9899" s="34"/>
      <c r="B9899" s="32"/>
      <c r="C9899" s="33"/>
      <c r="D9899" s="32"/>
      <c r="E9899" s="32"/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  <c r="R9899" s="34"/>
      <c r="S9899" s="34"/>
      <c r="T9899" s="34"/>
      <c r="U9899" s="34"/>
      <c r="V9899" s="34"/>
      <c r="W9899" s="34"/>
      <c r="X9899" s="34"/>
      <c r="Y9899" s="34"/>
      <c r="Z9899" s="34"/>
      <c r="AA9899" s="34"/>
      <c r="AB9899" s="34"/>
      <c r="AC9899" s="34"/>
      <c r="AD9899" s="34"/>
      <c r="AE9899" s="34"/>
      <c r="AF9899" s="34"/>
      <c r="AG9899" s="34"/>
      <c r="AH9899" s="36"/>
      <c r="AI9899" s="34"/>
      <c r="AJ9899" s="34"/>
    </row>
    <row r="9900" spans="1:36">
      <c r="A9900" s="31"/>
      <c r="B9900" s="32"/>
      <c r="C9900" s="33"/>
      <c r="D9900" s="32"/>
      <c r="E9900" s="32"/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  <c r="R9900" s="34"/>
      <c r="S9900" s="34"/>
      <c r="T9900" s="34"/>
      <c r="U9900" s="34"/>
      <c r="V9900" s="34"/>
      <c r="W9900" s="34"/>
      <c r="X9900" s="34"/>
      <c r="Y9900" s="34"/>
      <c r="Z9900" s="34"/>
      <c r="AA9900" s="34"/>
      <c r="AB9900" s="34"/>
      <c r="AC9900" s="34"/>
      <c r="AD9900" s="34"/>
      <c r="AE9900" s="34"/>
      <c r="AF9900" s="34"/>
      <c r="AG9900" s="34"/>
      <c r="AH9900" s="36"/>
      <c r="AI9900" s="34"/>
      <c r="AJ9900" s="34"/>
    </row>
    <row r="9901" spans="1:36">
      <c r="A9901" s="34"/>
      <c r="B9901" s="32"/>
      <c r="C9901" s="33"/>
      <c r="D9901" s="32"/>
      <c r="E9901" s="32"/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  <c r="R9901" s="34"/>
      <c r="S9901" s="34"/>
      <c r="T9901" s="34"/>
      <c r="U9901" s="34"/>
      <c r="V9901" s="34"/>
      <c r="W9901" s="34"/>
      <c r="X9901" s="34"/>
      <c r="Y9901" s="34"/>
      <c r="Z9901" s="34"/>
      <c r="AA9901" s="34"/>
      <c r="AB9901" s="34"/>
      <c r="AC9901" s="34"/>
      <c r="AD9901" s="34"/>
      <c r="AE9901" s="34"/>
      <c r="AF9901" s="34"/>
      <c r="AG9901" s="34"/>
      <c r="AH9901" s="36"/>
      <c r="AI9901" s="34"/>
      <c r="AJ9901" s="34"/>
    </row>
    <row r="9902" spans="1:36">
      <c r="A9902" s="31"/>
      <c r="B9902" s="32"/>
      <c r="C9902" s="33"/>
      <c r="D9902" s="32"/>
      <c r="E9902" s="32"/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  <c r="R9902" s="34"/>
      <c r="S9902" s="34"/>
      <c r="T9902" s="34"/>
      <c r="U9902" s="34"/>
      <c r="V9902" s="34"/>
      <c r="W9902" s="34"/>
      <c r="X9902" s="34"/>
      <c r="Y9902" s="34"/>
      <c r="Z9902" s="34"/>
      <c r="AA9902" s="34"/>
      <c r="AB9902" s="34"/>
      <c r="AC9902" s="34"/>
      <c r="AD9902" s="34"/>
      <c r="AE9902" s="34"/>
      <c r="AF9902" s="34"/>
      <c r="AG9902" s="34"/>
      <c r="AH9902" s="36"/>
      <c r="AI9902" s="34"/>
      <c r="AJ9902" s="34"/>
    </row>
    <row r="9903" spans="1:36">
      <c r="A9903" s="34"/>
      <c r="B9903" s="32"/>
      <c r="C9903" s="33"/>
      <c r="D9903" s="32"/>
      <c r="E9903" s="32"/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  <c r="R9903" s="34"/>
      <c r="S9903" s="34"/>
      <c r="T9903" s="34"/>
      <c r="U9903" s="34"/>
      <c r="V9903" s="34"/>
      <c r="W9903" s="34"/>
      <c r="X9903" s="34"/>
      <c r="Y9903" s="34"/>
      <c r="Z9903" s="34"/>
      <c r="AA9903" s="34"/>
      <c r="AB9903" s="34"/>
      <c r="AC9903" s="34"/>
      <c r="AD9903" s="34"/>
      <c r="AE9903" s="34"/>
      <c r="AF9903" s="34"/>
      <c r="AG9903" s="34"/>
      <c r="AH9903" s="36"/>
      <c r="AI9903" s="34"/>
      <c r="AJ9903" s="34"/>
    </row>
    <row r="9904" spans="1:36">
      <c r="A9904" s="31"/>
      <c r="B9904" s="32"/>
      <c r="C9904" s="33"/>
      <c r="D9904" s="32"/>
      <c r="E9904" s="32"/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  <c r="R9904" s="34"/>
      <c r="S9904" s="34"/>
      <c r="T9904" s="34"/>
      <c r="U9904" s="34"/>
      <c r="V9904" s="34"/>
      <c r="W9904" s="34"/>
      <c r="X9904" s="34"/>
      <c r="Y9904" s="34"/>
      <c r="Z9904" s="34"/>
      <c r="AA9904" s="34"/>
      <c r="AB9904" s="34"/>
      <c r="AC9904" s="34"/>
      <c r="AD9904" s="34"/>
      <c r="AE9904" s="34"/>
      <c r="AF9904" s="34"/>
      <c r="AG9904" s="34"/>
      <c r="AH9904" s="36"/>
      <c r="AI9904" s="34"/>
      <c r="AJ9904" s="34"/>
    </row>
    <row r="9905" spans="1:36">
      <c r="A9905" s="34"/>
      <c r="B9905" s="32"/>
      <c r="C9905" s="33"/>
      <c r="D9905" s="32"/>
      <c r="E9905" s="32"/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  <c r="R9905" s="34"/>
      <c r="S9905" s="34"/>
      <c r="T9905" s="34"/>
      <c r="U9905" s="34"/>
      <c r="V9905" s="34"/>
      <c r="W9905" s="34"/>
      <c r="X9905" s="34"/>
      <c r="Y9905" s="34"/>
      <c r="Z9905" s="34"/>
      <c r="AA9905" s="34"/>
      <c r="AB9905" s="34"/>
      <c r="AC9905" s="34"/>
      <c r="AD9905" s="34"/>
      <c r="AE9905" s="34"/>
      <c r="AF9905" s="34"/>
      <c r="AG9905" s="34"/>
      <c r="AH9905" s="36"/>
      <c r="AI9905" s="34"/>
      <c r="AJ9905" s="34"/>
    </row>
    <row r="9906" spans="1:36">
      <c r="A9906" s="31"/>
      <c r="B9906" s="32"/>
      <c r="C9906" s="33"/>
      <c r="D9906" s="32"/>
      <c r="E9906" s="32"/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  <c r="R9906" s="34"/>
      <c r="S9906" s="34"/>
      <c r="T9906" s="34"/>
      <c r="U9906" s="34"/>
      <c r="V9906" s="34"/>
      <c r="W9906" s="34"/>
      <c r="X9906" s="34"/>
      <c r="Y9906" s="34"/>
      <c r="Z9906" s="34"/>
      <c r="AA9906" s="34"/>
      <c r="AB9906" s="34"/>
      <c r="AC9906" s="34"/>
      <c r="AD9906" s="34"/>
      <c r="AE9906" s="34"/>
      <c r="AF9906" s="34"/>
      <c r="AG9906" s="34"/>
      <c r="AH9906" s="36"/>
      <c r="AI9906" s="34"/>
      <c r="AJ9906" s="34"/>
    </row>
    <row r="9907" spans="1:36">
      <c r="A9907" s="34"/>
      <c r="B9907" s="32"/>
      <c r="C9907" s="33"/>
      <c r="D9907" s="32"/>
      <c r="E9907" s="32"/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  <c r="R9907" s="34"/>
      <c r="S9907" s="34"/>
      <c r="T9907" s="34"/>
      <c r="U9907" s="34"/>
      <c r="V9907" s="34"/>
      <c r="W9907" s="34"/>
      <c r="X9907" s="34"/>
      <c r="Y9907" s="34"/>
      <c r="Z9907" s="34"/>
      <c r="AA9907" s="34"/>
      <c r="AB9907" s="34"/>
      <c r="AC9907" s="34"/>
      <c r="AD9907" s="34"/>
      <c r="AE9907" s="34"/>
      <c r="AF9907" s="34"/>
      <c r="AG9907" s="34"/>
      <c r="AH9907" s="36"/>
      <c r="AI9907" s="34"/>
      <c r="AJ9907" s="34"/>
    </row>
    <row r="9908" spans="1:36">
      <c r="A9908" s="31"/>
      <c r="B9908" s="32"/>
      <c r="C9908" s="33"/>
      <c r="D9908" s="32"/>
      <c r="E9908" s="32"/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  <c r="R9908" s="34"/>
      <c r="S9908" s="34"/>
      <c r="T9908" s="34"/>
      <c r="U9908" s="34"/>
      <c r="V9908" s="34"/>
      <c r="W9908" s="34"/>
      <c r="X9908" s="34"/>
      <c r="Y9908" s="34"/>
      <c r="Z9908" s="34"/>
      <c r="AA9908" s="34"/>
      <c r="AB9908" s="34"/>
      <c r="AC9908" s="34"/>
      <c r="AD9908" s="34"/>
      <c r="AE9908" s="34"/>
      <c r="AF9908" s="34"/>
      <c r="AG9908" s="34"/>
      <c r="AH9908" s="36"/>
      <c r="AI9908" s="34"/>
      <c r="AJ9908" s="34"/>
    </row>
    <row r="9909" spans="1:36">
      <c r="A9909" s="34"/>
      <c r="B9909" s="32"/>
      <c r="C9909" s="33"/>
      <c r="D9909" s="32"/>
      <c r="E9909" s="32"/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  <c r="R9909" s="34"/>
      <c r="S9909" s="34"/>
      <c r="T9909" s="34"/>
      <c r="U9909" s="34"/>
      <c r="V9909" s="34"/>
      <c r="W9909" s="34"/>
      <c r="X9909" s="34"/>
      <c r="Y9909" s="34"/>
      <c r="Z9909" s="34"/>
      <c r="AA9909" s="34"/>
      <c r="AB9909" s="34"/>
      <c r="AC9909" s="34"/>
      <c r="AD9909" s="34"/>
      <c r="AE9909" s="34"/>
      <c r="AF9909" s="34"/>
      <c r="AG9909" s="34"/>
      <c r="AH9909" s="36"/>
      <c r="AI9909" s="34"/>
      <c r="AJ9909" s="34"/>
    </row>
    <row r="9910" spans="1:36">
      <c r="A9910" s="31"/>
      <c r="B9910" s="32"/>
      <c r="C9910" s="33"/>
      <c r="D9910" s="32"/>
      <c r="E9910" s="32"/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  <c r="R9910" s="34"/>
      <c r="S9910" s="34"/>
      <c r="T9910" s="34"/>
      <c r="U9910" s="34"/>
      <c r="V9910" s="34"/>
      <c r="W9910" s="34"/>
      <c r="X9910" s="34"/>
      <c r="Y9910" s="34"/>
      <c r="Z9910" s="34"/>
      <c r="AA9910" s="34"/>
      <c r="AB9910" s="34"/>
      <c r="AC9910" s="34"/>
      <c r="AD9910" s="34"/>
      <c r="AE9910" s="34"/>
      <c r="AF9910" s="34"/>
      <c r="AG9910" s="34"/>
      <c r="AH9910" s="36"/>
      <c r="AI9910" s="34"/>
      <c r="AJ9910" s="34"/>
    </row>
    <row r="9911" spans="1:36">
      <c r="A9911" s="34"/>
      <c r="B9911" s="32"/>
      <c r="C9911" s="33"/>
      <c r="D9911" s="32"/>
      <c r="E9911" s="32"/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  <c r="R9911" s="34"/>
      <c r="S9911" s="34"/>
      <c r="T9911" s="34"/>
      <c r="U9911" s="34"/>
      <c r="V9911" s="34"/>
      <c r="W9911" s="34"/>
      <c r="X9911" s="34"/>
      <c r="Y9911" s="34"/>
      <c r="Z9911" s="34"/>
      <c r="AA9911" s="34"/>
      <c r="AB9911" s="34"/>
      <c r="AC9911" s="34"/>
      <c r="AD9911" s="34"/>
      <c r="AE9911" s="34"/>
      <c r="AF9911" s="34"/>
      <c r="AG9911" s="34"/>
      <c r="AH9911" s="36"/>
      <c r="AI9911" s="34"/>
      <c r="AJ9911" s="34"/>
    </row>
    <row r="9912" spans="1:36">
      <c r="A9912" s="31"/>
      <c r="B9912" s="32"/>
      <c r="C9912" s="33"/>
      <c r="D9912" s="32"/>
      <c r="E9912" s="32"/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  <c r="R9912" s="34"/>
      <c r="S9912" s="34"/>
      <c r="T9912" s="34"/>
      <c r="U9912" s="34"/>
      <c r="V9912" s="34"/>
      <c r="W9912" s="34"/>
      <c r="X9912" s="34"/>
      <c r="Y9912" s="34"/>
      <c r="Z9912" s="34"/>
      <c r="AA9912" s="34"/>
      <c r="AB9912" s="34"/>
      <c r="AC9912" s="34"/>
      <c r="AD9912" s="34"/>
      <c r="AE9912" s="34"/>
      <c r="AF9912" s="34"/>
      <c r="AG9912" s="34"/>
      <c r="AH9912" s="36"/>
      <c r="AI9912" s="34"/>
      <c r="AJ9912" s="34"/>
    </row>
    <row r="9913" spans="1:36">
      <c r="A9913" s="34"/>
      <c r="B9913" s="32"/>
      <c r="C9913" s="33"/>
      <c r="D9913" s="32"/>
      <c r="E9913" s="32"/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  <c r="R9913" s="34"/>
      <c r="S9913" s="34"/>
      <c r="T9913" s="34"/>
      <c r="U9913" s="34"/>
      <c r="V9913" s="34"/>
      <c r="W9913" s="34"/>
      <c r="X9913" s="34"/>
      <c r="Y9913" s="34"/>
      <c r="Z9913" s="34"/>
      <c r="AA9913" s="34"/>
      <c r="AB9913" s="34"/>
      <c r="AC9913" s="34"/>
      <c r="AD9913" s="34"/>
      <c r="AE9913" s="34"/>
      <c r="AF9913" s="34"/>
      <c r="AG9913" s="34"/>
      <c r="AH9913" s="36"/>
      <c r="AI9913" s="34"/>
      <c r="AJ9913" s="34"/>
    </row>
    <row r="9914" spans="1:36">
      <c r="A9914" s="31"/>
      <c r="B9914" s="32"/>
      <c r="C9914" s="33"/>
      <c r="D9914" s="32"/>
      <c r="E9914" s="32"/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  <c r="R9914" s="34"/>
      <c r="S9914" s="34"/>
      <c r="T9914" s="34"/>
      <c r="U9914" s="34"/>
      <c r="V9914" s="34"/>
      <c r="W9914" s="34"/>
      <c r="X9914" s="34"/>
      <c r="Y9914" s="34"/>
      <c r="Z9914" s="34"/>
      <c r="AA9914" s="34"/>
      <c r="AB9914" s="34"/>
      <c r="AC9914" s="34"/>
      <c r="AD9914" s="34"/>
      <c r="AE9914" s="34"/>
      <c r="AF9914" s="34"/>
      <c r="AG9914" s="34"/>
      <c r="AH9914" s="36"/>
      <c r="AI9914" s="34"/>
      <c r="AJ9914" s="34"/>
    </row>
    <row r="9915" spans="1:36">
      <c r="A9915" s="34"/>
      <c r="B9915" s="32"/>
      <c r="C9915" s="33"/>
      <c r="D9915" s="32"/>
      <c r="E9915" s="32"/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  <c r="R9915" s="34"/>
      <c r="S9915" s="34"/>
      <c r="T9915" s="34"/>
      <c r="U9915" s="34"/>
      <c r="V9915" s="34"/>
      <c r="W9915" s="34"/>
      <c r="X9915" s="34"/>
      <c r="Y9915" s="34"/>
      <c r="Z9915" s="34"/>
      <c r="AA9915" s="34"/>
      <c r="AB9915" s="34"/>
      <c r="AC9915" s="34"/>
      <c r="AD9915" s="34"/>
      <c r="AE9915" s="34"/>
      <c r="AF9915" s="34"/>
      <c r="AG9915" s="34"/>
      <c r="AH9915" s="36"/>
      <c r="AI9915" s="34"/>
      <c r="AJ9915" s="34"/>
    </row>
    <row r="9916" spans="1:36">
      <c r="A9916" s="31"/>
      <c r="B9916" s="32"/>
      <c r="C9916" s="33"/>
      <c r="D9916" s="32"/>
      <c r="E9916" s="32"/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  <c r="R9916" s="34"/>
      <c r="S9916" s="34"/>
      <c r="T9916" s="34"/>
      <c r="U9916" s="34"/>
      <c r="V9916" s="34"/>
      <c r="W9916" s="34"/>
      <c r="X9916" s="34"/>
      <c r="Y9916" s="34"/>
      <c r="Z9916" s="34"/>
      <c r="AA9916" s="34"/>
      <c r="AB9916" s="34"/>
      <c r="AC9916" s="34"/>
      <c r="AD9916" s="34"/>
      <c r="AE9916" s="34"/>
      <c r="AF9916" s="34"/>
      <c r="AG9916" s="34"/>
      <c r="AH9916" s="36"/>
      <c r="AI9916" s="34"/>
      <c r="AJ9916" s="34"/>
    </row>
    <row r="9917" spans="1:36">
      <c r="A9917" s="34"/>
      <c r="B9917" s="32"/>
      <c r="C9917" s="33"/>
      <c r="D9917" s="32"/>
      <c r="E9917" s="32"/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  <c r="R9917" s="34"/>
      <c r="S9917" s="34"/>
      <c r="T9917" s="34"/>
      <c r="U9917" s="34"/>
      <c r="V9917" s="34"/>
      <c r="W9917" s="34"/>
      <c r="X9917" s="34"/>
      <c r="Y9917" s="34"/>
      <c r="Z9917" s="34"/>
      <c r="AA9917" s="34"/>
      <c r="AB9917" s="34"/>
      <c r="AC9917" s="34"/>
      <c r="AD9917" s="34"/>
      <c r="AE9917" s="34"/>
      <c r="AF9917" s="34"/>
      <c r="AG9917" s="34"/>
      <c r="AH9917" s="36"/>
      <c r="AI9917" s="34"/>
      <c r="AJ9917" s="34"/>
    </row>
    <row r="9918" spans="1:36">
      <c r="A9918" s="31"/>
      <c r="B9918" s="32"/>
      <c r="C9918" s="33"/>
      <c r="D9918" s="32"/>
      <c r="E9918" s="32"/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  <c r="R9918" s="34"/>
      <c r="S9918" s="34"/>
      <c r="T9918" s="34"/>
      <c r="U9918" s="34"/>
      <c r="V9918" s="34"/>
      <c r="W9918" s="34"/>
      <c r="X9918" s="34"/>
      <c r="Y9918" s="34"/>
      <c r="Z9918" s="34"/>
      <c r="AA9918" s="34"/>
      <c r="AB9918" s="34"/>
      <c r="AC9918" s="34"/>
      <c r="AD9918" s="34"/>
      <c r="AE9918" s="34"/>
      <c r="AF9918" s="34"/>
      <c r="AG9918" s="34"/>
      <c r="AH9918" s="36"/>
      <c r="AI9918" s="34"/>
      <c r="AJ9918" s="34"/>
    </row>
    <row r="9919" spans="1:36">
      <c r="A9919" s="34"/>
      <c r="B9919" s="32"/>
      <c r="C9919" s="33"/>
      <c r="D9919" s="32"/>
      <c r="E9919" s="32"/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  <c r="R9919" s="34"/>
      <c r="S9919" s="34"/>
      <c r="T9919" s="34"/>
      <c r="U9919" s="34"/>
      <c r="V9919" s="34"/>
      <c r="W9919" s="34"/>
      <c r="X9919" s="34"/>
      <c r="Y9919" s="34"/>
      <c r="Z9919" s="34"/>
      <c r="AA9919" s="34"/>
      <c r="AB9919" s="34"/>
      <c r="AC9919" s="34"/>
      <c r="AD9919" s="34"/>
      <c r="AE9919" s="34"/>
      <c r="AF9919" s="34"/>
      <c r="AG9919" s="34"/>
      <c r="AH9919" s="36"/>
      <c r="AI9919" s="34"/>
      <c r="AJ9919" s="34"/>
    </row>
    <row r="9920" spans="1:36">
      <c r="A9920" s="31"/>
      <c r="B9920" s="32"/>
      <c r="C9920" s="33"/>
      <c r="D9920" s="32"/>
      <c r="E9920" s="32"/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  <c r="R9920" s="34"/>
      <c r="S9920" s="34"/>
      <c r="T9920" s="34"/>
      <c r="U9920" s="34"/>
      <c r="V9920" s="34"/>
      <c r="W9920" s="34"/>
      <c r="X9920" s="34"/>
      <c r="Y9920" s="34"/>
      <c r="Z9920" s="34"/>
      <c r="AA9920" s="34"/>
      <c r="AB9920" s="34"/>
      <c r="AC9920" s="34"/>
      <c r="AD9920" s="34"/>
      <c r="AE9920" s="34"/>
      <c r="AF9920" s="34"/>
      <c r="AG9920" s="34"/>
      <c r="AH9920" s="36"/>
      <c r="AI9920" s="34"/>
      <c r="AJ9920" s="34"/>
    </row>
    <row r="9921" spans="1:36">
      <c r="A9921" s="34"/>
      <c r="B9921" s="32"/>
      <c r="C9921" s="33"/>
      <c r="D9921" s="32"/>
      <c r="E9921" s="32"/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  <c r="R9921" s="34"/>
      <c r="S9921" s="34"/>
      <c r="T9921" s="34"/>
      <c r="U9921" s="34"/>
      <c r="V9921" s="34"/>
      <c r="W9921" s="34"/>
      <c r="X9921" s="34"/>
      <c r="Y9921" s="34"/>
      <c r="Z9921" s="34"/>
      <c r="AA9921" s="34"/>
      <c r="AB9921" s="34"/>
      <c r="AC9921" s="34"/>
      <c r="AD9921" s="34"/>
      <c r="AE9921" s="34"/>
      <c r="AF9921" s="34"/>
      <c r="AG9921" s="34"/>
      <c r="AH9921" s="36"/>
      <c r="AI9921" s="34"/>
      <c r="AJ9921" s="34"/>
    </row>
    <row r="9922" spans="1:36">
      <c r="A9922" s="31"/>
      <c r="B9922" s="32"/>
      <c r="C9922" s="33"/>
      <c r="D9922" s="32"/>
      <c r="E9922" s="32"/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  <c r="R9922" s="34"/>
      <c r="S9922" s="34"/>
      <c r="T9922" s="34"/>
      <c r="U9922" s="34"/>
      <c r="V9922" s="34"/>
      <c r="W9922" s="34"/>
      <c r="X9922" s="34"/>
      <c r="Y9922" s="34"/>
      <c r="Z9922" s="34"/>
      <c r="AA9922" s="34"/>
      <c r="AB9922" s="34"/>
      <c r="AC9922" s="34"/>
      <c r="AD9922" s="34"/>
      <c r="AE9922" s="34"/>
      <c r="AF9922" s="34"/>
      <c r="AG9922" s="34"/>
      <c r="AH9922" s="36"/>
      <c r="AI9922" s="34"/>
      <c r="AJ9922" s="34"/>
    </row>
    <row r="9923" spans="1:36">
      <c r="A9923" s="34"/>
      <c r="B9923" s="32"/>
      <c r="C9923" s="33"/>
      <c r="D9923" s="32"/>
      <c r="E9923" s="32"/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  <c r="R9923" s="34"/>
      <c r="S9923" s="34"/>
      <c r="T9923" s="34"/>
      <c r="U9923" s="34"/>
      <c r="V9923" s="34"/>
      <c r="W9923" s="34"/>
      <c r="X9923" s="34"/>
      <c r="Y9923" s="34"/>
      <c r="Z9923" s="34"/>
      <c r="AA9923" s="34"/>
      <c r="AB9923" s="34"/>
      <c r="AC9923" s="34"/>
      <c r="AD9923" s="34"/>
      <c r="AE9923" s="34"/>
      <c r="AF9923" s="34"/>
      <c r="AG9923" s="34"/>
      <c r="AH9923" s="36"/>
      <c r="AI9923" s="34"/>
      <c r="AJ9923" s="34"/>
    </row>
    <row r="9924" spans="1:36">
      <c r="A9924" s="31"/>
      <c r="B9924" s="32"/>
      <c r="C9924" s="33"/>
      <c r="D9924" s="32"/>
      <c r="E9924" s="32"/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  <c r="R9924" s="34"/>
      <c r="S9924" s="34"/>
      <c r="T9924" s="34"/>
      <c r="U9924" s="34"/>
      <c r="V9924" s="34"/>
      <c r="W9924" s="34"/>
      <c r="X9924" s="34"/>
      <c r="Y9924" s="34"/>
      <c r="Z9924" s="34"/>
      <c r="AA9924" s="34"/>
      <c r="AB9924" s="34"/>
      <c r="AC9924" s="34"/>
      <c r="AD9924" s="34"/>
      <c r="AE9924" s="34"/>
      <c r="AF9924" s="34"/>
      <c r="AG9924" s="34"/>
      <c r="AH9924" s="36"/>
      <c r="AI9924" s="34"/>
      <c r="AJ9924" s="34"/>
    </row>
    <row r="9925" spans="1:36">
      <c r="A9925" s="34"/>
      <c r="B9925" s="32"/>
      <c r="C9925" s="33"/>
      <c r="D9925" s="32"/>
      <c r="E9925" s="32"/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  <c r="R9925" s="34"/>
      <c r="S9925" s="34"/>
      <c r="T9925" s="34"/>
      <c r="U9925" s="34"/>
      <c r="V9925" s="34"/>
      <c r="W9925" s="34"/>
      <c r="X9925" s="34"/>
      <c r="Y9925" s="34"/>
      <c r="Z9925" s="34"/>
      <c r="AA9925" s="34"/>
      <c r="AB9925" s="34"/>
      <c r="AC9925" s="34"/>
      <c r="AD9925" s="34"/>
      <c r="AE9925" s="34"/>
      <c r="AF9925" s="34"/>
      <c r="AG9925" s="34"/>
      <c r="AH9925" s="36"/>
      <c r="AI9925" s="34"/>
      <c r="AJ9925" s="34"/>
    </row>
    <row r="9926" spans="1:36">
      <c r="A9926" s="31"/>
      <c r="B9926" s="32"/>
      <c r="C9926" s="33"/>
      <c r="D9926" s="32"/>
      <c r="E9926" s="32"/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  <c r="R9926" s="34"/>
      <c r="S9926" s="34"/>
      <c r="T9926" s="34"/>
      <c r="U9926" s="34"/>
      <c r="V9926" s="34"/>
      <c r="W9926" s="34"/>
      <c r="X9926" s="34"/>
      <c r="Y9926" s="34"/>
      <c r="Z9926" s="34"/>
      <c r="AA9926" s="34"/>
      <c r="AB9926" s="34"/>
      <c r="AC9926" s="34"/>
      <c r="AD9926" s="34"/>
      <c r="AE9926" s="34"/>
      <c r="AF9926" s="34"/>
      <c r="AG9926" s="34"/>
      <c r="AH9926" s="36"/>
      <c r="AI9926" s="34"/>
      <c r="AJ9926" s="34"/>
    </row>
    <row r="9927" spans="1:36">
      <c r="A9927" s="34"/>
      <c r="B9927" s="32"/>
      <c r="C9927" s="33"/>
      <c r="D9927" s="32"/>
      <c r="E9927" s="32"/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  <c r="R9927" s="34"/>
      <c r="S9927" s="34"/>
      <c r="T9927" s="34"/>
      <c r="U9927" s="34"/>
      <c r="V9927" s="34"/>
      <c r="W9927" s="34"/>
      <c r="X9927" s="34"/>
      <c r="Y9927" s="34"/>
      <c r="Z9927" s="34"/>
      <c r="AA9927" s="34"/>
      <c r="AB9927" s="34"/>
      <c r="AC9927" s="34"/>
      <c r="AD9927" s="34"/>
      <c r="AE9927" s="34"/>
      <c r="AF9927" s="34"/>
      <c r="AG9927" s="34"/>
      <c r="AH9927" s="36"/>
      <c r="AI9927" s="34"/>
      <c r="AJ9927" s="34"/>
    </row>
    <row r="9928" spans="1:36">
      <c r="A9928" s="31"/>
      <c r="B9928" s="32"/>
      <c r="C9928" s="33"/>
      <c r="D9928" s="32"/>
      <c r="E9928" s="32"/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  <c r="R9928" s="34"/>
      <c r="S9928" s="34"/>
      <c r="T9928" s="34"/>
      <c r="U9928" s="34"/>
      <c r="V9928" s="34"/>
      <c r="W9928" s="34"/>
      <c r="X9928" s="34"/>
      <c r="Y9928" s="34"/>
      <c r="Z9928" s="34"/>
      <c r="AA9928" s="34"/>
      <c r="AB9928" s="34"/>
      <c r="AC9928" s="34"/>
      <c r="AD9928" s="34"/>
      <c r="AE9928" s="34"/>
      <c r="AF9928" s="34"/>
      <c r="AG9928" s="34"/>
      <c r="AH9928" s="36"/>
      <c r="AI9928" s="34"/>
      <c r="AJ9928" s="34"/>
    </row>
    <row r="9929" spans="1:36">
      <c r="A9929" s="34"/>
      <c r="B9929" s="32"/>
      <c r="C9929" s="33"/>
      <c r="D9929" s="32"/>
      <c r="E9929" s="32"/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  <c r="R9929" s="34"/>
      <c r="S9929" s="34"/>
      <c r="T9929" s="34"/>
      <c r="U9929" s="34"/>
      <c r="V9929" s="34"/>
      <c r="W9929" s="34"/>
      <c r="X9929" s="34"/>
      <c r="Y9929" s="34"/>
      <c r="Z9929" s="34"/>
      <c r="AA9929" s="34"/>
      <c r="AB9929" s="34"/>
      <c r="AC9929" s="34"/>
      <c r="AD9929" s="34"/>
      <c r="AE9929" s="34"/>
      <c r="AF9929" s="34"/>
      <c r="AG9929" s="34"/>
      <c r="AH9929" s="36"/>
      <c r="AI9929" s="34"/>
      <c r="AJ9929" s="34"/>
    </row>
    <row r="9930" spans="1:36">
      <c r="A9930" s="31"/>
      <c r="B9930" s="32"/>
      <c r="C9930" s="33"/>
      <c r="D9930" s="32"/>
      <c r="E9930" s="32"/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  <c r="R9930" s="34"/>
      <c r="S9930" s="34"/>
      <c r="T9930" s="34"/>
      <c r="U9930" s="34"/>
      <c r="V9930" s="34"/>
      <c r="W9930" s="34"/>
      <c r="X9930" s="34"/>
      <c r="Y9930" s="34"/>
      <c r="Z9930" s="34"/>
      <c r="AA9930" s="34"/>
      <c r="AB9930" s="34"/>
      <c r="AC9930" s="34"/>
      <c r="AD9930" s="34"/>
      <c r="AE9930" s="34"/>
      <c r="AF9930" s="34"/>
      <c r="AG9930" s="34"/>
      <c r="AH9930" s="36"/>
      <c r="AI9930" s="34"/>
      <c r="AJ9930" s="34"/>
    </row>
    <row r="9931" spans="1:36">
      <c r="A9931" s="34"/>
      <c r="B9931" s="32"/>
      <c r="C9931" s="33"/>
      <c r="D9931" s="32"/>
      <c r="E9931" s="32"/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  <c r="R9931" s="34"/>
      <c r="S9931" s="34"/>
      <c r="T9931" s="34"/>
      <c r="U9931" s="34"/>
      <c r="V9931" s="34"/>
      <c r="W9931" s="34"/>
      <c r="X9931" s="34"/>
      <c r="Y9931" s="34"/>
      <c r="Z9931" s="34"/>
      <c r="AA9931" s="34"/>
      <c r="AB9931" s="34"/>
      <c r="AC9931" s="34"/>
      <c r="AD9931" s="34"/>
      <c r="AE9931" s="34"/>
      <c r="AF9931" s="34"/>
      <c r="AG9931" s="34"/>
      <c r="AH9931" s="36"/>
      <c r="AI9931" s="34"/>
      <c r="AJ9931" s="34"/>
    </row>
    <row r="9932" spans="1:36">
      <c r="A9932" s="31"/>
      <c r="B9932" s="32"/>
      <c r="C9932" s="33"/>
      <c r="D9932" s="32"/>
      <c r="E9932" s="32"/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  <c r="R9932" s="34"/>
      <c r="S9932" s="34"/>
      <c r="T9932" s="34"/>
      <c r="U9932" s="34"/>
      <c r="V9932" s="34"/>
      <c r="W9932" s="34"/>
      <c r="X9932" s="34"/>
      <c r="Y9932" s="34"/>
      <c r="Z9932" s="34"/>
      <c r="AA9932" s="34"/>
      <c r="AB9932" s="34"/>
      <c r="AC9932" s="34"/>
      <c r="AD9932" s="34"/>
      <c r="AE9932" s="34"/>
      <c r="AF9932" s="34"/>
      <c r="AG9932" s="34"/>
      <c r="AH9932" s="36"/>
      <c r="AI9932" s="34"/>
      <c r="AJ9932" s="34"/>
    </row>
    <row r="9933" spans="1:36">
      <c r="A9933" s="34"/>
      <c r="B9933" s="32"/>
      <c r="C9933" s="33"/>
      <c r="D9933" s="32"/>
      <c r="E9933" s="32"/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  <c r="R9933" s="34"/>
      <c r="S9933" s="34"/>
      <c r="T9933" s="34"/>
      <c r="U9933" s="34"/>
      <c r="V9933" s="34"/>
      <c r="W9933" s="34"/>
      <c r="X9933" s="34"/>
      <c r="Y9933" s="34"/>
      <c r="Z9933" s="34"/>
      <c r="AA9933" s="34"/>
      <c r="AB9933" s="34"/>
      <c r="AC9933" s="34"/>
      <c r="AD9933" s="34"/>
      <c r="AE9933" s="34"/>
      <c r="AF9933" s="34"/>
      <c r="AG9933" s="34"/>
      <c r="AH9933" s="36"/>
      <c r="AI9933" s="34"/>
      <c r="AJ9933" s="34"/>
    </row>
    <row r="9934" spans="1:36">
      <c r="A9934" s="31"/>
      <c r="B9934" s="32"/>
      <c r="C9934" s="33"/>
      <c r="D9934" s="32"/>
      <c r="E9934" s="32"/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  <c r="R9934" s="34"/>
      <c r="S9934" s="34"/>
      <c r="T9934" s="34"/>
      <c r="U9934" s="34"/>
      <c r="V9934" s="34"/>
      <c r="W9934" s="34"/>
      <c r="X9934" s="34"/>
      <c r="Y9934" s="34"/>
      <c r="Z9934" s="34"/>
      <c r="AA9934" s="34"/>
      <c r="AB9934" s="34"/>
      <c r="AC9934" s="34"/>
      <c r="AD9934" s="34"/>
      <c r="AE9934" s="34"/>
      <c r="AF9934" s="34"/>
      <c r="AG9934" s="34"/>
      <c r="AH9934" s="36"/>
      <c r="AI9934" s="34"/>
      <c r="AJ9934" s="34"/>
    </row>
    <row r="9935" spans="1:36">
      <c r="A9935" s="34"/>
      <c r="B9935" s="32"/>
      <c r="C9935" s="33"/>
      <c r="D9935" s="32"/>
      <c r="E9935" s="32"/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  <c r="R9935" s="34"/>
      <c r="S9935" s="34"/>
      <c r="T9935" s="34"/>
      <c r="U9935" s="34"/>
      <c r="V9935" s="34"/>
      <c r="W9935" s="34"/>
      <c r="X9935" s="34"/>
      <c r="Y9935" s="34"/>
      <c r="Z9935" s="34"/>
      <c r="AA9935" s="34"/>
      <c r="AB9935" s="34"/>
      <c r="AC9935" s="34"/>
      <c r="AD9935" s="34"/>
      <c r="AE9935" s="34"/>
      <c r="AF9935" s="34"/>
      <c r="AG9935" s="34"/>
      <c r="AH9935" s="36"/>
      <c r="AI9935" s="34"/>
      <c r="AJ9935" s="34"/>
    </row>
    <row r="9936" spans="1:36">
      <c r="A9936" s="31"/>
      <c r="B9936" s="32"/>
      <c r="C9936" s="33"/>
      <c r="D9936" s="32"/>
      <c r="E9936" s="32"/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  <c r="R9936" s="34"/>
      <c r="S9936" s="34"/>
      <c r="T9936" s="34"/>
      <c r="U9936" s="34"/>
      <c r="V9936" s="34"/>
      <c r="W9936" s="34"/>
      <c r="X9936" s="34"/>
      <c r="Y9936" s="34"/>
      <c r="Z9936" s="34"/>
      <c r="AA9936" s="34"/>
      <c r="AB9936" s="34"/>
      <c r="AC9936" s="34"/>
      <c r="AD9936" s="34"/>
      <c r="AE9936" s="34"/>
      <c r="AF9936" s="34"/>
      <c r="AG9936" s="34"/>
      <c r="AH9936" s="36"/>
      <c r="AI9936" s="34"/>
      <c r="AJ9936" s="34"/>
    </row>
    <row r="9937" spans="1:36">
      <c r="A9937" s="34"/>
      <c r="B9937" s="32"/>
      <c r="C9937" s="33"/>
      <c r="D9937" s="32"/>
      <c r="E9937" s="32"/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  <c r="R9937" s="34"/>
      <c r="S9937" s="34"/>
      <c r="T9937" s="34"/>
      <c r="U9937" s="34"/>
      <c r="V9937" s="34"/>
      <c r="W9937" s="34"/>
      <c r="X9937" s="34"/>
      <c r="Y9937" s="34"/>
      <c r="Z9937" s="34"/>
      <c r="AA9937" s="34"/>
      <c r="AB9937" s="34"/>
      <c r="AC9937" s="34"/>
      <c r="AD9937" s="34"/>
      <c r="AE9937" s="34"/>
      <c r="AF9937" s="34"/>
      <c r="AG9937" s="34"/>
      <c r="AH9937" s="36"/>
      <c r="AI9937" s="34"/>
      <c r="AJ9937" s="34"/>
    </row>
    <row r="9938" spans="1:36">
      <c r="A9938" s="31"/>
      <c r="B9938" s="32"/>
      <c r="C9938" s="33"/>
      <c r="D9938" s="32"/>
      <c r="E9938" s="32"/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  <c r="R9938" s="34"/>
      <c r="S9938" s="34"/>
      <c r="T9938" s="34"/>
      <c r="U9938" s="34"/>
      <c r="V9938" s="34"/>
      <c r="W9938" s="34"/>
      <c r="X9938" s="34"/>
      <c r="Y9938" s="34"/>
      <c r="Z9938" s="34"/>
      <c r="AA9938" s="34"/>
      <c r="AB9938" s="34"/>
      <c r="AC9938" s="34"/>
      <c r="AD9938" s="34"/>
      <c r="AE9938" s="34"/>
      <c r="AF9938" s="34"/>
      <c r="AG9938" s="34"/>
      <c r="AH9938" s="36"/>
      <c r="AI9938" s="34"/>
      <c r="AJ9938" s="34"/>
    </row>
    <row r="9939" spans="1:36">
      <c r="A9939" s="34"/>
      <c r="B9939" s="32"/>
      <c r="C9939" s="33"/>
      <c r="D9939" s="32"/>
      <c r="E9939" s="32"/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  <c r="R9939" s="34"/>
      <c r="S9939" s="34"/>
      <c r="T9939" s="34"/>
      <c r="U9939" s="34"/>
      <c r="V9939" s="34"/>
      <c r="W9939" s="34"/>
      <c r="X9939" s="34"/>
      <c r="Y9939" s="34"/>
      <c r="Z9939" s="34"/>
      <c r="AA9939" s="34"/>
      <c r="AB9939" s="34"/>
      <c r="AC9939" s="34"/>
      <c r="AD9939" s="34"/>
      <c r="AE9939" s="34"/>
      <c r="AF9939" s="34"/>
      <c r="AG9939" s="34"/>
      <c r="AH9939" s="36"/>
      <c r="AI9939" s="34"/>
      <c r="AJ9939" s="34"/>
    </row>
    <row r="9940" spans="1:36">
      <c r="A9940" s="31"/>
      <c r="B9940" s="32"/>
      <c r="C9940" s="33"/>
      <c r="D9940" s="32"/>
      <c r="E9940" s="32"/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  <c r="R9940" s="34"/>
      <c r="S9940" s="34"/>
      <c r="T9940" s="34"/>
      <c r="U9940" s="34"/>
      <c r="V9940" s="34"/>
      <c r="W9940" s="34"/>
      <c r="X9940" s="34"/>
      <c r="Y9940" s="34"/>
      <c r="Z9940" s="34"/>
      <c r="AA9940" s="34"/>
      <c r="AB9940" s="34"/>
      <c r="AC9940" s="34"/>
      <c r="AD9940" s="34"/>
      <c r="AE9940" s="34"/>
      <c r="AF9940" s="34"/>
      <c r="AG9940" s="34"/>
      <c r="AH9940" s="36"/>
      <c r="AI9940" s="34"/>
      <c r="AJ9940" s="34"/>
    </row>
    <row r="9941" spans="1:36">
      <c r="A9941" s="34"/>
      <c r="B9941" s="32"/>
      <c r="C9941" s="33"/>
      <c r="D9941" s="32"/>
      <c r="E9941" s="32"/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  <c r="R9941" s="34"/>
      <c r="S9941" s="34"/>
      <c r="T9941" s="34"/>
      <c r="U9941" s="34"/>
      <c r="V9941" s="34"/>
      <c r="W9941" s="34"/>
      <c r="X9941" s="34"/>
      <c r="Y9941" s="34"/>
      <c r="Z9941" s="34"/>
      <c r="AA9941" s="34"/>
      <c r="AB9941" s="34"/>
      <c r="AC9941" s="34"/>
      <c r="AD9941" s="34"/>
      <c r="AE9941" s="34"/>
      <c r="AF9941" s="34"/>
      <c r="AG9941" s="34"/>
      <c r="AH9941" s="36"/>
      <c r="AI9941" s="34"/>
      <c r="AJ9941" s="34"/>
    </row>
    <row r="9942" spans="1:36">
      <c r="A9942" s="31"/>
      <c r="B9942" s="32"/>
      <c r="C9942" s="33"/>
      <c r="D9942" s="32"/>
      <c r="E9942" s="32"/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  <c r="R9942" s="34"/>
      <c r="S9942" s="34"/>
      <c r="T9942" s="34"/>
      <c r="U9942" s="34"/>
      <c r="V9942" s="34"/>
      <c r="W9942" s="34"/>
      <c r="X9942" s="34"/>
      <c r="Y9942" s="34"/>
      <c r="Z9942" s="34"/>
      <c r="AA9942" s="34"/>
      <c r="AB9942" s="34"/>
      <c r="AC9942" s="34"/>
      <c r="AD9942" s="34"/>
      <c r="AE9942" s="34"/>
      <c r="AF9942" s="34"/>
      <c r="AG9942" s="34"/>
      <c r="AH9942" s="36"/>
      <c r="AI9942" s="34"/>
      <c r="AJ9942" s="34"/>
    </row>
    <row r="9943" spans="1:36">
      <c r="A9943" s="34"/>
      <c r="B9943" s="32"/>
      <c r="C9943" s="33"/>
      <c r="D9943" s="32"/>
      <c r="E9943" s="32"/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  <c r="R9943" s="34"/>
      <c r="S9943" s="34"/>
      <c r="T9943" s="34"/>
      <c r="U9943" s="34"/>
      <c r="V9943" s="34"/>
      <c r="W9943" s="34"/>
      <c r="X9943" s="34"/>
      <c r="Y9943" s="34"/>
      <c r="Z9943" s="34"/>
      <c r="AA9943" s="34"/>
      <c r="AB9943" s="34"/>
      <c r="AC9943" s="34"/>
      <c r="AD9943" s="34"/>
      <c r="AE9943" s="34"/>
      <c r="AF9943" s="34"/>
      <c r="AG9943" s="34"/>
      <c r="AH9943" s="36"/>
      <c r="AI9943" s="34"/>
      <c r="AJ9943" s="34"/>
    </row>
    <row r="9944" spans="1:36">
      <c r="A9944" s="31"/>
      <c r="B9944" s="32"/>
      <c r="C9944" s="33"/>
      <c r="D9944" s="32"/>
      <c r="E9944" s="32"/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  <c r="R9944" s="34"/>
      <c r="S9944" s="34"/>
      <c r="T9944" s="34"/>
      <c r="U9944" s="34"/>
      <c r="V9944" s="34"/>
      <c r="W9944" s="34"/>
      <c r="X9944" s="34"/>
      <c r="Y9944" s="34"/>
      <c r="Z9944" s="34"/>
      <c r="AA9944" s="34"/>
      <c r="AB9944" s="34"/>
      <c r="AC9944" s="34"/>
      <c r="AD9944" s="34"/>
      <c r="AE9944" s="34"/>
      <c r="AF9944" s="34"/>
      <c r="AG9944" s="34"/>
      <c r="AH9944" s="36"/>
      <c r="AI9944" s="34"/>
      <c r="AJ9944" s="34"/>
    </row>
    <row r="9945" spans="1:36">
      <c r="A9945" s="34"/>
      <c r="B9945" s="32"/>
      <c r="C9945" s="33"/>
      <c r="D9945" s="32"/>
      <c r="E9945" s="32"/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4"/>
      <c r="AH9945" s="36"/>
      <c r="AI9945" s="34"/>
      <c r="AJ9945" s="34"/>
    </row>
    <row r="9946" spans="1:36">
      <c r="A9946" s="31"/>
      <c r="B9946" s="32"/>
      <c r="C9946" s="33"/>
      <c r="D9946" s="32"/>
      <c r="E9946" s="32"/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  <c r="R9946" s="34"/>
      <c r="S9946" s="34"/>
      <c r="T9946" s="34"/>
      <c r="U9946" s="34"/>
      <c r="V9946" s="34"/>
      <c r="W9946" s="34"/>
      <c r="X9946" s="34"/>
      <c r="Y9946" s="34"/>
      <c r="Z9946" s="34"/>
      <c r="AA9946" s="34"/>
      <c r="AB9946" s="34"/>
      <c r="AC9946" s="34"/>
      <c r="AD9946" s="34"/>
      <c r="AE9946" s="34"/>
      <c r="AF9946" s="34"/>
      <c r="AG9946" s="34"/>
      <c r="AH9946" s="36"/>
      <c r="AI9946" s="34"/>
      <c r="AJ9946" s="34"/>
    </row>
    <row r="9947" spans="1:36">
      <c r="A9947" s="34"/>
      <c r="B9947" s="32"/>
      <c r="C9947" s="33"/>
      <c r="D9947" s="32"/>
      <c r="E9947" s="32"/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  <c r="R9947" s="34"/>
      <c r="S9947" s="34"/>
      <c r="T9947" s="34"/>
      <c r="U9947" s="34"/>
      <c r="V9947" s="34"/>
      <c r="W9947" s="34"/>
      <c r="X9947" s="34"/>
      <c r="Y9947" s="34"/>
      <c r="Z9947" s="34"/>
      <c r="AA9947" s="34"/>
      <c r="AB9947" s="34"/>
      <c r="AC9947" s="34"/>
      <c r="AD9947" s="34"/>
      <c r="AE9947" s="34"/>
      <c r="AF9947" s="34"/>
      <c r="AG9947" s="34"/>
      <c r="AH9947" s="36"/>
      <c r="AI9947" s="34"/>
      <c r="AJ9947" s="34"/>
    </row>
    <row r="9948" spans="1:36">
      <c r="A9948" s="31"/>
      <c r="B9948" s="32"/>
      <c r="C9948" s="33"/>
      <c r="D9948" s="32"/>
      <c r="E9948" s="32"/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  <c r="R9948" s="34"/>
      <c r="S9948" s="34"/>
      <c r="T9948" s="34"/>
      <c r="U9948" s="34"/>
      <c r="V9948" s="34"/>
      <c r="W9948" s="34"/>
      <c r="X9948" s="34"/>
      <c r="Y9948" s="34"/>
      <c r="Z9948" s="34"/>
      <c r="AA9948" s="34"/>
      <c r="AB9948" s="34"/>
      <c r="AC9948" s="34"/>
      <c r="AD9948" s="34"/>
      <c r="AE9948" s="34"/>
      <c r="AF9948" s="34"/>
      <c r="AG9948" s="34"/>
      <c r="AH9948" s="36"/>
      <c r="AI9948" s="34"/>
      <c r="AJ9948" s="34"/>
    </row>
    <row r="9949" spans="1:36">
      <c r="A9949" s="34"/>
      <c r="B9949" s="32"/>
      <c r="C9949" s="33"/>
      <c r="D9949" s="32"/>
      <c r="E9949" s="32"/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  <c r="R9949" s="34"/>
      <c r="S9949" s="34"/>
      <c r="T9949" s="34"/>
      <c r="U9949" s="34"/>
      <c r="V9949" s="34"/>
      <c r="W9949" s="34"/>
      <c r="X9949" s="34"/>
      <c r="Y9949" s="34"/>
      <c r="Z9949" s="34"/>
      <c r="AA9949" s="34"/>
      <c r="AB9949" s="34"/>
      <c r="AC9949" s="34"/>
      <c r="AD9949" s="34"/>
      <c r="AE9949" s="34"/>
      <c r="AF9949" s="34"/>
      <c r="AG9949" s="34"/>
      <c r="AH9949" s="36"/>
      <c r="AI9949" s="34"/>
      <c r="AJ9949" s="34"/>
    </row>
    <row r="9950" spans="1:36">
      <c r="A9950" s="31"/>
      <c r="B9950" s="32"/>
      <c r="C9950" s="33"/>
      <c r="D9950" s="32"/>
      <c r="E9950" s="32"/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  <c r="R9950" s="34"/>
      <c r="S9950" s="34"/>
      <c r="T9950" s="34"/>
      <c r="U9950" s="34"/>
      <c r="V9950" s="34"/>
      <c r="W9950" s="34"/>
      <c r="X9950" s="34"/>
      <c r="Y9950" s="34"/>
      <c r="Z9950" s="34"/>
      <c r="AA9950" s="34"/>
      <c r="AB9950" s="34"/>
      <c r="AC9950" s="34"/>
      <c r="AD9950" s="34"/>
      <c r="AE9950" s="34"/>
      <c r="AF9950" s="34"/>
      <c r="AG9950" s="34"/>
      <c r="AH9950" s="36"/>
      <c r="AI9950" s="34"/>
      <c r="AJ9950" s="34"/>
    </row>
    <row r="9951" spans="1:36">
      <c r="A9951" s="34"/>
      <c r="B9951" s="32"/>
      <c r="C9951" s="33"/>
      <c r="D9951" s="32"/>
      <c r="E9951" s="32"/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  <c r="R9951" s="34"/>
      <c r="S9951" s="34"/>
      <c r="T9951" s="34"/>
      <c r="U9951" s="34"/>
      <c r="V9951" s="34"/>
      <c r="W9951" s="34"/>
      <c r="X9951" s="34"/>
      <c r="Y9951" s="34"/>
      <c r="Z9951" s="34"/>
      <c r="AA9951" s="34"/>
      <c r="AB9951" s="34"/>
      <c r="AC9951" s="34"/>
      <c r="AD9951" s="34"/>
      <c r="AE9951" s="34"/>
      <c r="AF9951" s="34"/>
      <c r="AG9951" s="34"/>
      <c r="AH9951" s="36"/>
      <c r="AI9951" s="34"/>
      <c r="AJ9951" s="34"/>
    </row>
    <row r="9952" spans="1:36">
      <c r="A9952" s="31"/>
      <c r="B9952" s="32"/>
      <c r="C9952" s="33"/>
      <c r="D9952" s="32"/>
      <c r="E9952" s="32"/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  <c r="R9952" s="34"/>
      <c r="S9952" s="34"/>
      <c r="T9952" s="34"/>
      <c r="U9952" s="34"/>
      <c r="V9952" s="34"/>
      <c r="W9952" s="34"/>
      <c r="X9952" s="34"/>
      <c r="Y9952" s="34"/>
      <c r="Z9952" s="34"/>
      <c r="AA9952" s="34"/>
      <c r="AB9952" s="34"/>
      <c r="AC9952" s="34"/>
      <c r="AD9952" s="34"/>
      <c r="AE9952" s="34"/>
      <c r="AF9952" s="34"/>
      <c r="AG9952" s="34"/>
      <c r="AH9952" s="36"/>
      <c r="AI9952" s="34"/>
      <c r="AJ9952" s="34"/>
    </row>
    <row r="9953" spans="1:36">
      <c r="A9953" s="34"/>
      <c r="B9953" s="32"/>
      <c r="C9953" s="33"/>
      <c r="D9953" s="32"/>
      <c r="E9953" s="32"/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  <c r="R9953" s="34"/>
      <c r="S9953" s="34"/>
      <c r="T9953" s="34"/>
      <c r="U9953" s="34"/>
      <c r="V9953" s="34"/>
      <c r="W9953" s="34"/>
      <c r="X9953" s="34"/>
      <c r="Y9953" s="34"/>
      <c r="Z9953" s="34"/>
      <c r="AA9953" s="34"/>
      <c r="AB9953" s="34"/>
      <c r="AC9953" s="34"/>
      <c r="AD9953" s="34"/>
      <c r="AE9953" s="34"/>
      <c r="AF9953" s="34"/>
      <c r="AG9953" s="34"/>
      <c r="AH9953" s="36"/>
      <c r="AI9953" s="34"/>
      <c r="AJ9953" s="34"/>
    </row>
    <row r="9954" spans="1:36">
      <c r="A9954" s="31"/>
      <c r="B9954" s="32"/>
      <c r="C9954" s="33"/>
      <c r="D9954" s="32"/>
      <c r="E9954" s="32"/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  <c r="R9954" s="34"/>
      <c r="S9954" s="34"/>
      <c r="T9954" s="34"/>
      <c r="U9954" s="34"/>
      <c r="V9954" s="34"/>
      <c r="W9954" s="34"/>
      <c r="X9954" s="34"/>
      <c r="Y9954" s="34"/>
      <c r="Z9954" s="34"/>
      <c r="AA9954" s="34"/>
      <c r="AB9954" s="34"/>
      <c r="AC9954" s="34"/>
      <c r="AD9954" s="34"/>
      <c r="AE9954" s="34"/>
      <c r="AF9954" s="34"/>
      <c r="AG9954" s="34"/>
      <c r="AH9954" s="36"/>
      <c r="AI9954" s="34"/>
      <c r="AJ9954" s="34"/>
    </row>
    <row r="9955" spans="1:36">
      <c r="A9955" s="34"/>
      <c r="B9955" s="32"/>
      <c r="C9955" s="33"/>
      <c r="D9955" s="32"/>
      <c r="E9955" s="32"/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  <c r="R9955" s="34"/>
      <c r="S9955" s="34"/>
      <c r="T9955" s="34"/>
      <c r="U9955" s="34"/>
      <c r="V9955" s="34"/>
      <c r="W9955" s="34"/>
      <c r="X9955" s="34"/>
      <c r="Y9955" s="34"/>
      <c r="Z9955" s="34"/>
      <c r="AA9955" s="34"/>
      <c r="AB9955" s="34"/>
      <c r="AC9955" s="34"/>
      <c r="AD9955" s="34"/>
      <c r="AE9955" s="34"/>
      <c r="AF9955" s="34"/>
      <c r="AG9955" s="34"/>
      <c r="AH9955" s="36"/>
      <c r="AI9955" s="34"/>
      <c r="AJ9955" s="34"/>
    </row>
    <row r="9956" spans="1:36">
      <c r="A9956" s="31"/>
      <c r="B9956" s="32"/>
      <c r="C9956" s="33"/>
      <c r="D9956" s="32"/>
      <c r="E9956" s="32"/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  <c r="R9956" s="34"/>
      <c r="S9956" s="34"/>
      <c r="T9956" s="34"/>
      <c r="U9956" s="34"/>
      <c r="V9956" s="34"/>
      <c r="W9956" s="34"/>
      <c r="X9956" s="34"/>
      <c r="Y9956" s="34"/>
      <c r="Z9956" s="34"/>
      <c r="AA9956" s="34"/>
      <c r="AB9956" s="34"/>
      <c r="AC9956" s="34"/>
      <c r="AD9956" s="34"/>
      <c r="AE9956" s="34"/>
      <c r="AF9956" s="34"/>
      <c r="AG9956" s="34"/>
      <c r="AH9956" s="36"/>
      <c r="AI9956" s="34"/>
      <c r="AJ9956" s="34"/>
    </row>
    <row r="9957" spans="1:36">
      <c r="A9957" s="34"/>
      <c r="B9957" s="32"/>
      <c r="C9957" s="33"/>
      <c r="D9957" s="32"/>
      <c r="E9957" s="32"/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  <c r="R9957" s="34"/>
      <c r="S9957" s="34"/>
      <c r="T9957" s="34"/>
      <c r="U9957" s="34"/>
      <c r="V9957" s="34"/>
      <c r="W9957" s="34"/>
      <c r="X9957" s="34"/>
      <c r="Y9957" s="34"/>
      <c r="Z9957" s="34"/>
      <c r="AA9957" s="34"/>
      <c r="AB9957" s="34"/>
      <c r="AC9957" s="34"/>
      <c r="AD9957" s="34"/>
      <c r="AE9957" s="34"/>
      <c r="AF9957" s="34"/>
      <c r="AG9957" s="34"/>
      <c r="AH9957" s="36"/>
      <c r="AI9957" s="34"/>
      <c r="AJ9957" s="34"/>
    </row>
    <row r="9958" spans="1:36">
      <c r="A9958" s="31"/>
      <c r="B9958" s="32"/>
      <c r="C9958" s="33"/>
      <c r="D9958" s="32"/>
      <c r="E9958" s="32"/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  <c r="R9958" s="34"/>
      <c r="S9958" s="34"/>
      <c r="T9958" s="34"/>
      <c r="U9958" s="34"/>
      <c r="V9958" s="34"/>
      <c r="W9958" s="34"/>
      <c r="X9958" s="34"/>
      <c r="Y9958" s="34"/>
      <c r="Z9958" s="34"/>
      <c r="AA9958" s="34"/>
      <c r="AB9958" s="34"/>
      <c r="AC9958" s="34"/>
      <c r="AD9958" s="34"/>
      <c r="AE9958" s="34"/>
      <c r="AF9958" s="34"/>
      <c r="AG9958" s="34"/>
      <c r="AH9958" s="36"/>
      <c r="AI9958" s="34"/>
      <c r="AJ9958" s="34"/>
    </row>
    <row r="9959" spans="1:36">
      <c r="A9959" s="34"/>
      <c r="B9959" s="32"/>
      <c r="C9959" s="33"/>
      <c r="D9959" s="32"/>
      <c r="E9959" s="32"/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  <c r="R9959" s="34"/>
      <c r="S9959" s="34"/>
      <c r="T9959" s="34"/>
      <c r="U9959" s="34"/>
      <c r="V9959" s="34"/>
      <c r="W9959" s="34"/>
      <c r="X9959" s="34"/>
      <c r="Y9959" s="34"/>
      <c r="Z9959" s="34"/>
      <c r="AA9959" s="34"/>
      <c r="AB9959" s="34"/>
      <c r="AC9959" s="34"/>
      <c r="AD9959" s="34"/>
      <c r="AE9959" s="34"/>
      <c r="AF9959" s="34"/>
      <c r="AG9959" s="34"/>
      <c r="AH9959" s="36"/>
      <c r="AI9959" s="34"/>
      <c r="AJ9959" s="34"/>
    </row>
    <row r="9960" spans="1:36">
      <c r="A9960" s="31"/>
      <c r="B9960" s="32"/>
      <c r="C9960" s="33"/>
      <c r="D9960" s="32"/>
      <c r="E9960" s="32"/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  <c r="R9960" s="34"/>
      <c r="S9960" s="34"/>
      <c r="T9960" s="34"/>
      <c r="U9960" s="34"/>
      <c r="V9960" s="34"/>
      <c r="W9960" s="34"/>
      <c r="X9960" s="34"/>
      <c r="Y9960" s="34"/>
      <c r="Z9960" s="34"/>
      <c r="AA9960" s="34"/>
      <c r="AB9960" s="34"/>
      <c r="AC9960" s="34"/>
      <c r="AD9960" s="34"/>
      <c r="AE9960" s="34"/>
      <c r="AF9960" s="34"/>
      <c r="AG9960" s="34"/>
      <c r="AH9960" s="36"/>
      <c r="AI9960" s="34"/>
      <c r="AJ9960" s="34"/>
    </row>
    <row r="9961" spans="1:36">
      <c r="A9961" s="34"/>
      <c r="B9961" s="32"/>
      <c r="C9961" s="33"/>
      <c r="D9961" s="32"/>
      <c r="E9961" s="32"/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  <c r="R9961" s="34"/>
      <c r="S9961" s="34"/>
      <c r="T9961" s="34"/>
      <c r="U9961" s="34"/>
      <c r="V9961" s="34"/>
      <c r="W9961" s="34"/>
      <c r="X9961" s="34"/>
      <c r="Y9961" s="34"/>
      <c r="Z9961" s="34"/>
      <c r="AA9961" s="34"/>
      <c r="AB9961" s="34"/>
      <c r="AC9961" s="34"/>
      <c r="AD9961" s="34"/>
      <c r="AE9961" s="34"/>
      <c r="AF9961" s="34"/>
      <c r="AG9961" s="34"/>
      <c r="AH9961" s="36"/>
      <c r="AI9961" s="34"/>
      <c r="AJ9961" s="34"/>
    </row>
    <row r="9962" spans="1:36">
      <c r="A9962" s="31"/>
      <c r="B9962" s="32"/>
      <c r="C9962" s="33"/>
      <c r="D9962" s="32"/>
      <c r="E9962" s="32"/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  <c r="R9962" s="34"/>
      <c r="S9962" s="34"/>
      <c r="T9962" s="34"/>
      <c r="U9962" s="34"/>
      <c r="V9962" s="34"/>
      <c r="W9962" s="34"/>
      <c r="X9962" s="34"/>
      <c r="Y9962" s="34"/>
      <c r="Z9962" s="34"/>
      <c r="AA9962" s="34"/>
      <c r="AB9962" s="34"/>
      <c r="AC9962" s="34"/>
      <c r="AD9962" s="34"/>
      <c r="AE9962" s="34"/>
      <c r="AF9962" s="34"/>
      <c r="AG9962" s="34"/>
      <c r="AH9962" s="36"/>
      <c r="AI9962" s="34"/>
      <c r="AJ9962" s="34"/>
    </row>
    <row r="9963" spans="1:36">
      <c r="A9963" s="34"/>
      <c r="B9963" s="32"/>
      <c r="C9963" s="33"/>
      <c r="D9963" s="32"/>
      <c r="E9963" s="32"/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  <c r="R9963" s="34"/>
      <c r="S9963" s="34"/>
      <c r="T9963" s="34"/>
      <c r="U9963" s="34"/>
      <c r="V9963" s="34"/>
      <c r="W9963" s="34"/>
      <c r="X9963" s="34"/>
      <c r="Y9963" s="34"/>
      <c r="Z9963" s="34"/>
      <c r="AA9963" s="34"/>
      <c r="AB9963" s="34"/>
      <c r="AC9963" s="34"/>
      <c r="AD9963" s="34"/>
      <c r="AE9963" s="34"/>
      <c r="AF9963" s="34"/>
      <c r="AG9963" s="34"/>
      <c r="AH9963" s="36"/>
      <c r="AI9963" s="34"/>
      <c r="AJ9963" s="34"/>
    </row>
    <row r="9964" spans="1:36">
      <c r="A9964" s="31"/>
      <c r="B9964" s="32"/>
      <c r="C9964" s="33"/>
      <c r="D9964" s="32"/>
      <c r="E9964" s="32"/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  <c r="R9964" s="34"/>
      <c r="S9964" s="34"/>
      <c r="T9964" s="34"/>
      <c r="U9964" s="34"/>
      <c r="V9964" s="34"/>
      <c r="W9964" s="34"/>
      <c r="X9964" s="34"/>
      <c r="Y9964" s="34"/>
      <c r="Z9964" s="34"/>
      <c r="AA9964" s="34"/>
      <c r="AB9964" s="34"/>
      <c r="AC9964" s="34"/>
      <c r="AD9964" s="34"/>
      <c r="AE9964" s="34"/>
      <c r="AF9964" s="34"/>
      <c r="AG9964" s="34"/>
      <c r="AH9964" s="36"/>
      <c r="AI9964" s="34"/>
      <c r="AJ9964" s="34"/>
    </row>
    <row r="9965" spans="1:36">
      <c r="A9965" s="34"/>
      <c r="B9965" s="32"/>
      <c r="C9965" s="33"/>
      <c r="D9965" s="32"/>
      <c r="E9965" s="32"/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  <c r="R9965" s="34"/>
      <c r="S9965" s="34"/>
      <c r="T9965" s="34"/>
      <c r="U9965" s="34"/>
      <c r="V9965" s="34"/>
      <c r="W9965" s="34"/>
      <c r="X9965" s="34"/>
      <c r="Y9965" s="34"/>
      <c r="Z9965" s="34"/>
      <c r="AA9965" s="34"/>
      <c r="AB9965" s="34"/>
      <c r="AC9965" s="34"/>
      <c r="AD9965" s="34"/>
      <c r="AE9965" s="34"/>
      <c r="AF9965" s="34"/>
      <c r="AG9965" s="34"/>
      <c r="AH9965" s="36"/>
      <c r="AI9965" s="34"/>
      <c r="AJ9965" s="34"/>
    </row>
    <row r="9966" spans="1:36">
      <c r="A9966" s="31"/>
      <c r="B9966" s="32"/>
      <c r="C9966" s="33"/>
      <c r="D9966" s="32"/>
      <c r="E9966" s="32"/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  <c r="R9966" s="34"/>
      <c r="S9966" s="34"/>
      <c r="T9966" s="34"/>
      <c r="U9966" s="34"/>
      <c r="V9966" s="34"/>
      <c r="W9966" s="34"/>
      <c r="X9966" s="34"/>
      <c r="Y9966" s="34"/>
      <c r="Z9966" s="34"/>
      <c r="AA9966" s="34"/>
      <c r="AB9966" s="34"/>
      <c r="AC9966" s="34"/>
      <c r="AD9966" s="34"/>
      <c r="AE9966" s="34"/>
      <c r="AF9966" s="34"/>
      <c r="AG9966" s="34"/>
      <c r="AH9966" s="36"/>
      <c r="AI9966" s="34"/>
      <c r="AJ9966" s="34"/>
    </row>
    <row r="9967" spans="1:36">
      <c r="A9967" s="34"/>
      <c r="B9967" s="32"/>
      <c r="C9967" s="33"/>
      <c r="D9967" s="32"/>
      <c r="E9967" s="32"/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  <c r="R9967" s="34"/>
      <c r="S9967" s="34"/>
      <c r="T9967" s="34"/>
      <c r="U9967" s="34"/>
      <c r="V9967" s="34"/>
      <c r="W9967" s="34"/>
      <c r="X9967" s="34"/>
      <c r="Y9967" s="34"/>
      <c r="Z9967" s="34"/>
      <c r="AA9967" s="34"/>
      <c r="AB9967" s="34"/>
      <c r="AC9967" s="34"/>
      <c r="AD9967" s="34"/>
      <c r="AE9967" s="34"/>
      <c r="AF9967" s="34"/>
      <c r="AG9967" s="34"/>
      <c r="AH9967" s="36"/>
      <c r="AI9967" s="34"/>
      <c r="AJ9967" s="34"/>
    </row>
    <row r="9968" spans="1:36">
      <c r="A9968" s="31"/>
      <c r="B9968" s="32"/>
      <c r="C9968" s="33"/>
      <c r="D9968" s="32"/>
      <c r="E9968" s="32"/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  <c r="R9968" s="34"/>
      <c r="S9968" s="34"/>
      <c r="T9968" s="34"/>
      <c r="U9968" s="34"/>
      <c r="V9968" s="34"/>
      <c r="W9968" s="34"/>
      <c r="X9968" s="34"/>
      <c r="Y9968" s="34"/>
      <c r="Z9968" s="34"/>
      <c r="AA9968" s="34"/>
      <c r="AB9968" s="34"/>
      <c r="AC9968" s="34"/>
      <c r="AD9968" s="34"/>
      <c r="AE9968" s="34"/>
      <c r="AF9968" s="34"/>
      <c r="AG9968" s="34"/>
      <c r="AH9968" s="36"/>
      <c r="AI9968" s="34"/>
      <c r="AJ9968" s="34"/>
    </row>
    <row r="9969" spans="1:36">
      <c r="A9969" s="34"/>
      <c r="B9969" s="32"/>
      <c r="C9969" s="33"/>
      <c r="D9969" s="32"/>
      <c r="E9969" s="32"/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  <c r="R9969" s="34"/>
      <c r="S9969" s="34"/>
      <c r="T9969" s="34"/>
      <c r="U9969" s="34"/>
      <c r="V9969" s="34"/>
      <c r="W9969" s="34"/>
      <c r="X9969" s="34"/>
      <c r="Y9969" s="34"/>
      <c r="Z9969" s="34"/>
      <c r="AA9969" s="34"/>
      <c r="AB9969" s="34"/>
      <c r="AC9969" s="34"/>
      <c r="AD9969" s="34"/>
      <c r="AE9969" s="34"/>
      <c r="AF9969" s="34"/>
      <c r="AG9969" s="34"/>
      <c r="AH9969" s="36"/>
      <c r="AI9969" s="34"/>
      <c r="AJ9969" s="34"/>
    </row>
    <row r="9970" spans="1:36">
      <c r="A9970" s="31"/>
      <c r="B9970" s="32"/>
      <c r="C9970" s="33"/>
      <c r="D9970" s="32"/>
      <c r="E9970" s="32"/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  <c r="R9970" s="34"/>
      <c r="S9970" s="34"/>
      <c r="T9970" s="34"/>
      <c r="U9970" s="34"/>
      <c r="V9970" s="34"/>
      <c r="W9970" s="34"/>
      <c r="X9970" s="34"/>
      <c r="Y9970" s="34"/>
      <c r="Z9970" s="34"/>
      <c r="AA9970" s="34"/>
      <c r="AB9970" s="34"/>
      <c r="AC9970" s="34"/>
      <c r="AD9970" s="34"/>
      <c r="AE9970" s="34"/>
      <c r="AF9970" s="34"/>
      <c r="AG9970" s="34"/>
      <c r="AH9970" s="36"/>
      <c r="AI9970" s="34"/>
      <c r="AJ9970" s="34"/>
    </row>
    <row r="9971" spans="1:36">
      <c r="A9971" s="34"/>
      <c r="B9971" s="32"/>
      <c r="C9971" s="33"/>
      <c r="D9971" s="32"/>
      <c r="E9971" s="32"/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  <c r="R9971" s="34"/>
      <c r="S9971" s="34"/>
      <c r="T9971" s="34"/>
      <c r="U9971" s="34"/>
      <c r="V9971" s="34"/>
      <c r="W9971" s="34"/>
      <c r="X9971" s="34"/>
      <c r="Y9971" s="34"/>
      <c r="Z9971" s="34"/>
      <c r="AA9971" s="34"/>
      <c r="AB9971" s="34"/>
      <c r="AC9971" s="34"/>
      <c r="AD9971" s="34"/>
      <c r="AE9971" s="34"/>
      <c r="AF9971" s="34"/>
      <c r="AG9971" s="34"/>
      <c r="AH9971" s="36"/>
      <c r="AI9971" s="34"/>
      <c r="AJ9971" s="34"/>
    </row>
    <row r="9972" spans="1:36">
      <c r="A9972" s="31"/>
      <c r="B9972" s="32"/>
      <c r="C9972" s="33"/>
      <c r="D9972" s="32"/>
      <c r="E9972" s="32"/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  <c r="R9972" s="34"/>
      <c r="S9972" s="34"/>
      <c r="T9972" s="34"/>
      <c r="U9972" s="34"/>
      <c r="V9972" s="34"/>
      <c r="W9972" s="34"/>
      <c r="X9972" s="34"/>
      <c r="Y9972" s="34"/>
      <c r="Z9972" s="34"/>
      <c r="AA9972" s="34"/>
      <c r="AB9972" s="34"/>
      <c r="AC9972" s="34"/>
      <c r="AD9972" s="34"/>
      <c r="AE9972" s="34"/>
      <c r="AF9972" s="34"/>
      <c r="AG9972" s="34"/>
      <c r="AH9972" s="36"/>
      <c r="AI9972" s="34"/>
      <c r="AJ9972" s="34"/>
    </row>
    <row r="9973" spans="1:36">
      <c r="A9973" s="34"/>
      <c r="B9973" s="32"/>
      <c r="C9973" s="33"/>
      <c r="D9973" s="32"/>
      <c r="E9973" s="32"/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  <c r="R9973" s="34"/>
      <c r="S9973" s="34"/>
      <c r="T9973" s="34"/>
      <c r="U9973" s="34"/>
      <c r="V9973" s="34"/>
      <c r="W9973" s="34"/>
      <c r="X9973" s="34"/>
      <c r="Y9973" s="34"/>
      <c r="Z9973" s="34"/>
      <c r="AA9973" s="34"/>
      <c r="AB9973" s="34"/>
      <c r="AC9973" s="34"/>
      <c r="AD9973" s="34"/>
      <c r="AE9973" s="34"/>
      <c r="AF9973" s="34"/>
      <c r="AG9973" s="34"/>
      <c r="AH9973" s="36"/>
      <c r="AI9973" s="34"/>
      <c r="AJ9973" s="34"/>
    </row>
    <row r="9974" spans="1:36">
      <c r="A9974" s="31"/>
      <c r="B9974" s="32"/>
      <c r="C9974" s="33"/>
      <c r="D9974" s="32"/>
      <c r="E9974" s="32"/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  <c r="R9974" s="34"/>
      <c r="S9974" s="34"/>
      <c r="T9974" s="34"/>
      <c r="U9974" s="34"/>
      <c r="V9974" s="34"/>
      <c r="W9974" s="34"/>
      <c r="X9974" s="34"/>
      <c r="Y9974" s="34"/>
      <c r="Z9974" s="34"/>
      <c r="AA9974" s="34"/>
      <c r="AB9974" s="34"/>
      <c r="AC9974" s="34"/>
      <c r="AD9974" s="34"/>
      <c r="AE9974" s="34"/>
      <c r="AF9974" s="34"/>
      <c r="AG9974" s="34"/>
      <c r="AH9974" s="36"/>
      <c r="AI9974" s="34"/>
      <c r="AJ9974" s="34"/>
    </row>
    <row r="9975" spans="1:36">
      <c r="A9975" s="34"/>
      <c r="B9975" s="32"/>
      <c r="C9975" s="33"/>
      <c r="D9975" s="32"/>
      <c r="E9975" s="32"/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  <c r="R9975" s="34"/>
      <c r="S9975" s="34"/>
      <c r="T9975" s="34"/>
      <c r="U9975" s="34"/>
      <c r="V9975" s="34"/>
      <c r="W9975" s="34"/>
      <c r="X9975" s="34"/>
      <c r="Y9975" s="34"/>
      <c r="Z9975" s="34"/>
      <c r="AA9975" s="34"/>
      <c r="AB9975" s="34"/>
      <c r="AC9975" s="34"/>
      <c r="AD9975" s="34"/>
      <c r="AE9975" s="34"/>
      <c r="AF9975" s="34"/>
      <c r="AG9975" s="34"/>
      <c r="AH9975" s="36"/>
      <c r="AI9975" s="34"/>
      <c r="AJ9975" s="34"/>
    </row>
    <row r="9976" spans="1:36">
      <c r="A9976" s="31"/>
      <c r="B9976" s="32"/>
      <c r="C9976" s="33"/>
      <c r="D9976" s="32"/>
      <c r="E9976" s="32"/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  <c r="R9976" s="34"/>
      <c r="S9976" s="34"/>
      <c r="T9976" s="34"/>
      <c r="U9976" s="34"/>
      <c r="V9976" s="34"/>
      <c r="W9976" s="34"/>
      <c r="X9976" s="34"/>
      <c r="Y9976" s="34"/>
      <c r="Z9976" s="34"/>
      <c r="AA9976" s="34"/>
      <c r="AB9976" s="34"/>
      <c r="AC9976" s="34"/>
      <c r="AD9976" s="34"/>
      <c r="AE9976" s="34"/>
      <c r="AF9976" s="34"/>
      <c r="AG9976" s="34"/>
      <c r="AH9976" s="36"/>
      <c r="AI9976" s="34"/>
      <c r="AJ9976" s="34"/>
    </row>
    <row r="9977" spans="1:36">
      <c r="A9977" s="34"/>
      <c r="B9977" s="32"/>
      <c r="C9977" s="33"/>
      <c r="D9977" s="32"/>
      <c r="E9977" s="32"/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  <c r="R9977" s="34"/>
      <c r="S9977" s="34"/>
      <c r="T9977" s="34"/>
      <c r="U9977" s="34"/>
      <c r="V9977" s="34"/>
      <c r="W9977" s="34"/>
      <c r="X9977" s="34"/>
      <c r="Y9977" s="34"/>
      <c r="Z9977" s="34"/>
      <c r="AA9977" s="34"/>
      <c r="AB9977" s="34"/>
      <c r="AC9977" s="34"/>
      <c r="AD9977" s="34"/>
      <c r="AE9977" s="34"/>
      <c r="AF9977" s="34"/>
      <c r="AG9977" s="34"/>
      <c r="AH9977" s="36"/>
      <c r="AI9977" s="34"/>
      <c r="AJ9977" s="34"/>
    </row>
    <row r="9978" spans="1:36">
      <c r="A9978" s="31"/>
      <c r="B9978" s="32"/>
      <c r="C9978" s="33"/>
      <c r="D9978" s="32"/>
      <c r="E9978" s="32"/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  <c r="R9978" s="34"/>
      <c r="S9978" s="34"/>
      <c r="T9978" s="34"/>
      <c r="U9978" s="34"/>
      <c r="V9978" s="34"/>
      <c r="W9978" s="34"/>
      <c r="X9978" s="34"/>
      <c r="Y9978" s="34"/>
      <c r="Z9978" s="34"/>
      <c r="AA9978" s="34"/>
      <c r="AB9978" s="34"/>
      <c r="AC9978" s="34"/>
      <c r="AD9978" s="34"/>
      <c r="AE9978" s="34"/>
      <c r="AF9978" s="34"/>
      <c r="AG9978" s="34"/>
      <c r="AH9978" s="36"/>
      <c r="AI9978" s="34"/>
      <c r="AJ9978" s="34"/>
    </row>
    <row r="9979" spans="1:36">
      <c r="A9979" s="34"/>
      <c r="B9979" s="32"/>
      <c r="C9979" s="33"/>
      <c r="D9979" s="32"/>
      <c r="E9979" s="32"/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  <c r="R9979" s="34"/>
      <c r="S9979" s="34"/>
      <c r="T9979" s="34"/>
      <c r="U9979" s="34"/>
      <c r="V9979" s="34"/>
      <c r="W9979" s="34"/>
      <c r="X9979" s="34"/>
      <c r="Y9979" s="34"/>
      <c r="Z9979" s="34"/>
      <c r="AA9979" s="34"/>
      <c r="AB9979" s="34"/>
      <c r="AC9979" s="34"/>
      <c r="AD9979" s="34"/>
      <c r="AE9979" s="34"/>
      <c r="AF9979" s="34"/>
      <c r="AG9979" s="34"/>
      <c r="AH9979" s="36"/>
      <c r="AI9979" s="34"/>
      <c r="AJ9979" s="34"/>
    </row>
    <row r="9980" spans="1:36">
      <c r="A9980" s="31"/>
      <c r="B9980" s="32"/>
      <c r="C9980" s="33"/>
      <c r="D9980" s="32"/>
      <c r="E9980" s="32"/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  <c r="R9980" s="34"/>
      <c r="S9980" s="34"/>
      <c r="T9980" s="34"/>
      <c r="U9980" s="34"/>
      <c r="V9980" s="34"/>
      <c r="W9980" s="34"/>
      <c r="X9980" s="34"/>
      <c r="Y9980" s="34"/>
      <c r="Z9980" s="34"/>
      <c r="AA9980" s="34"/>
      <c r="AB9980" s="34"/>
      <c r="AC9980" s="34"/>
      <c r="AD9980" s="34"/>
      <c r="AE9980" s="34"/>
      <c r="AF9980" s="34"/>
      <c r="AG9980" s="34"/>
      <c r="AH9980" s="36"/>
      <c r="AI9980" s="34"/>
      <c r="AJ9980" s="34"/>
    </row>
    <row r="9981" spans="1:36">
      <c r="A9981" s="34"/>
      <c r="B9981" s="32"/>
      <c r="C9981" s="33"/>
      <c r="D9981" s="32"/>
      <c r="E9981" s="32"/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  <c r="R9981" s="34"/>
      <c r="S9981" s="34"/>
      <c r="T9981" s="34"/>
      <c r="U9981" s="34"/>
      <c r="V9981" s="34"/>
      <c r="W9981" s="34"/>
      <c r="X9981" s="34"/>
      <c r="Y9981" s="34"/>
      <c r="Z9981" s="34"/>
      <c r="AA9981" s="34"/>
      <c r="AB9981" s="34"/>
      <c r="AC9981" s="34"/>
      <c r="AD9981" s="34"/>
      <c r="AE9981" s="34"/>
      <c r="AF9981" s="34"/>
      <c r="AG9981" s="34"/>
      <c r="AH9981" s="36"/>
      <c r="AI9981" s="34"/>
      <c r="AJ9981" s="34"/>
    </row>
    <row r="9982" spans="1:36">
      <c r="A9982" s="31"/>
      <c r="B9982" s="32"/>
      <c r="C9982" s="33"/>
      <c r="D9982" s="32"/>
      <c r="E9982" s="32"/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  <c r="R9982" s="34"/>
      <c r="S9982" s="34"/>
      <c r="T9982" s="34"/>
      <c r="U9982" s="34"/>
      <c r="V9982" s="34"/>
      <c r="W9982" s="34"/>
      <c r="X9982" s="34"/>
      <c r="Y9982" s="34"/>
      <c r="Z9982" s="34"/>
      <c r="AA9982" s="34"/>
      <c r="AB9982" s="34"/>
      <c r="AC9982" s="34"/>
      <c r="AD9982" s="34"/>
      <c r="AE9982" s="34"/>
      <c r="AF9982" s="34"/>
      <c r="AG9982" s="34"/>
      <c r="AH9982" s="36"/>
      <c r="AI9982" s="34"/>
      <c r="AJ9982" s="34"/>
    </row>
    <row r="9983" spans="1:36">
      <c r="A9983" s="34"/>
      <c r="B9983" s="32"/>
      <c r="C9983" s="33"/>
      <c r="D9983" s="32"/>
      <c r="E9983" s="32"/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  <c r="R9983" s="34"/>
      <c r="S9983" s="34"/>
      <c r="T9983" s="34"/>
      <c r="U9983" s="34"/>
      <c r="V9983" s="34"/>
      <c r="W9983" s="34"/>
      <c r="X9983" s="34"/>
      <c r="Y9983" s="34"/>
      <c r="Z9983" s="34"/>
      <c r="AA9983" s="34"/>
      <c r="AB9983" s="34"/>
      <c r="AC9983" s="34"/>
      <c r="AD9983" s="34"/>
      <c r="AE9983" s="34"/>
      <c r="AF9983" s="34"/>
      <c r="AG9983" s="34"/>
      <c r="AH9983" s="36"/>
      <c r="AI9983" s="34"/>
      <c r="AJ9983" s="34"/>
    </row>
    <row r="9984" spans="1:36">
      <c r="A9984" s="31"/>
      <c r="B9984" s="32"/>
      <c r="C9984" s="33"/>
      <c r="D9984" s="32"/>
      <c r="E9984" s="32"/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  <c r="R9984" s="34"/>
      <c r="S9984" s="34"/>
      <c r="T9984" s="34"/>
      <c r="U9984" s="34"/>
      <c r="V9984" s="34"/>
      <c r="W9984" s="34"/>
      <c r="X9984" s="34"/>
      <c r="Y9984" s="34"/>
      <c r="Z9984" s="34"/>
      <c r="AA9984" s="34"/>
      <c r="AB9984" s="34"/>
      <c r="AC9984" s="34"/>
      <c r="AD9984" s="34"/>
      <c r="AE9984" s="34"/>
      <c r="AF9984" s="34"/>
      <c r="AG9984" s="34"/>
      <c r="AH9984" s="36"/>
      <c r="AI9984" s="34"/>
      <c r="AJ9984" s="34"/>
    </row>
    <row r="9985" spans="1:36">
      <c r="A9985" s="34"/>
      <c r="B9985" s="32"/>
      <c r="C9985" s="33"/>
      <c r="D9985" s="32"/>
      <c r="E9985" s="32"/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  <c r="R9985" s="34"/>
      <c r="S9985" s="34"/>
      <c r="T9985" s="34"/>
      <c r="U9985" s="34"/>
      <c r="V9985" s="34"/>
      <c r="W9985" s="34"/>
      <c r="X9985" s="34"/>
      <c r="Y9985" s="34"/>
      <c r="Z9985" s="34"/>
      <c r="AA9985" s="34"/>
      <c r="AB9985" s="34"/>
      <c r="AC9985" s="34"/>
      <c r="AD9985" s="34"/>
      <c r="AE9985" s="34"/>
      <c r="AF9985" s="34"/>
      <c r="AG9985" s="34"/>
      <c r="AH9985" s="36"/>
      <c r="AI9985" s="34"/>
      <c r="AJ9985" s="34"/>
    </row>
    <row r="9986" spans="1:36">
      <c r="A9986" s="31"/>
      <c r="B9986" s="32"/>
      <c r="C9986" s="33"/>
      <c r="D9986" s="32"/>
      <c r="E9986" s="32"/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  <c r="R9986" s="34"/>
      <c r="S9986" s="34"/>
      <c r="T9986" s="34"/>
      <c r="U9986" s="34"/>
      <c r="V9986" s="34"/>
      <c r="W9986" s="34"/>
      <c r="X9986" s="34"/>
      <c r="Y9986" s="34"/>
      <c r="Z9986" s="34"/>
      <c r="AA9986" s="34"/>
      <c r="AB9986" s="34"/>
      <c r="AC9986" s="34"/>
      <c r="AD9986" s="34"/>
      <c r="AE9986" s="34"/>
      <c r="AF9986" s="34"/>
      <c r="AG9986" s="34"/>
      <c r="AH9986" s="36"/>
      <c r="AI9986" s="34"/>
      <c r="AJ9986" s="34"/>
    </row>
    <row r="9987" spans="1:36">
      <c r="A9987" s="34"/>
      <c r="B9987" s="32"/>
      <c r="C9987" s="33"/>
      <c r="D9987" s="32"/>
      <c r="E9987" s="32"/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4"/>
      <c r="AH9987" s="36"/>
      <c r="AI9987" s="34"/>
      <c r="AJ9987" s="34"/>
    </row>
    <row r="9988" spans="1:36">
      <c r="A9988" s="31"/>
      <c r="B9988" s="32"/>
      <c r="C9988" s="33"/>
      <c r="D9988" s="32"/>
      <c r="E9988" s="32"/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  <c r="R9988" s="34"/>
      <c r="S9988" s="34"/>
      <c r="T9988" s="34"/>
      <c r="U9988" s="34"/>
      <c r="V9988" s="34"/>
      <c r="W9988" s="34"/>
      <c r="X9988" s="34"/>
      <c r="Y9988" s="34"/>
      <c r="Z9988" s="34"/>
      <c r="AA9988" s="34"/>
      <c r="AB9988" s="34"/>
      <c r="AC9988" s="34"/>
      <c r="AD9988" s="34"/>
      <c r="AE9988" s="34"/>
      <c r="AF9988" s="34"/>
      <c r="AG9988" s="34"/>
      <c r="AH9988" s="36"/>
      <c r="AI9988" s="34"/>
      <c r="AJ9988" s="34"/>
    </row>
    <row r="9989" spans="1:36">
      <c r="A9989" s="34"/>
      <c r="B9989" s="32"/>
      <c r="C9989" s="33"/>
      <c r="D9989" s="32"/>
      <c r="E9989" s="32"/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  <c r="R9989" s="34"/>
      <c r="S9989" s="34"/>
      <c r="T9989" s="34"/>
      <c r="U9989" s="34"/>
      <c r="V9989" s="34"/>
      <c r="W9989" s="34"/>
      <c r="X9989" s="34"/>
      <c r="Y9989" s="34"/>
      <c r="Z9989" s="34"/>
      <c r="AA9989" s="34"/>
      <c r="AB9989" s="34"/>
      <c r="AC9989" s="34"/>
      <c r="AD9989" s="34"/>
      <c r="AE9989" s="34"/>
      <c r="AF9989" s="34"/>
      <c r="AG9989" s="34"/>
      <c r="AH9989" s="36"/>
      <c r="AI9989" s="34"/>
      <c r="AJ9989" s="34"/>
    </row>
    <row r="9990" spans="1:36">
      <c r="A9990" s="31"/>
      <c r="B9990" s="32"/>
      <c r="C9990" s="33"/>
      <c r="D9990" s="32"/>
      <c r="E9990" s="32"/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  <c r="R9990" s="34"/>
      <c r="S9990" s="34"/>
      <c r="T9990" s="34"/>
      <c r="U9990" s="34"/>
      <c r="V9990" s="34"/>
      <c r="W9990" s="34"/>
      <c r="X9990" s="34"/>
      <c r="Y9990" s="34"/>
      <c r="Z9990" s="34"/>
      <c r="AA9990" s="34"/>
      <c r="AB9990" s="34"/>
      <c r="AC9990" s="34"/>
      <c r="AD9990" s="34"/>
      <c r="AE9990" s="34"/>
      <c r="AF9990" s="34"/>
      <c r="AG9990" s="34"/>
      <c r="AH9990" s="36"/>
      <c r="AI9990" s="34"/>
      <c r="AJ9990" s="34"/>
    </row>
    <row r="9991" spans="1:36">
      <c r="A9991" s="34"/>
      <c r="B9991" s="32"/>
      <c r="C9991" s="33"/>
      <c r="D9991" s="32"/>
      <c r="E9991" s="32"/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  <c r="R9991" s="34"/>
      <c r="S9991" s="34"/>
      <c r="T9991" s="34"/>
      <c r="U9991" s="34"/>
      <c r="V9991" s="34"/>
      <c r="W9991" s="34"/>
      <c r="X9991" s="34"/>
      <c r="Y9991" s="34"/>
      <c r="Z9991" s="34"/>
      <c r="AA9991" s="34"/>
      <c r="AB9991" s="34"/>
      <c r="AC9991" s="34"/>
      <c r="AD9991" s="34"/>
      <c r="AE9991" s="34"/>
      <c r="AF9991" s="34"/>
      <c r="AG9991" s="34"/>
      <c r="AH9991" s="36"/>
      <c r="AI9991" s="34"/>
      <c r="AJ9991" s="34"/>
    </row>
    <row r="9992" spans="1:36">
      <c r="A9992" s="31"/>
      <c r="B9992" s="32"/>
      <c r="C9992" s="33"/>
      <c r="D9992" s="32"/>
      <c r="E9992" s="32"/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  <c r="R9992" s="34"/>
      <c r="S9992" s="34"/>
      <c r="T9992" s="34"/>
      <c r="U9992" s="34"/>
      <c r="V9992" s="34"/>
      <c r="W9992" s="34"/>
      <c r="X9992" s="34"/>
      <c r="Y9992" s="34"/>
      <c r="Z9992" s="34"/>
      <c r="AA9992" s="34"/>
      <c r="AB9992" s="34"/>
      <c r="AC9992" s="34"/>
      <c r="AD9992" s="34"/>
      <c r="AE9992" s="34"/>
      <c r="AF9992" s="34"/>
      <c r="AG9992" s="34"/>
      <c r="AH9992" s="36"/>
      <c r="AI9992" s="34"/>
      <c r="AJ9992" s="34"/>
    </row>
    <row r="9993" spans="1:36">
      <c r="A9993" s="34"/>
      <c r="B9993" s="32"/>
      <c r="C9993" s="33"/>
      <c r="D9993" s="32"/>
      <c r="E9993" s="32"/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  <c r="R9993" s="34"/>
      <c r="S9993" s="34"/>
      <c r="T9993" s="34"/>
      <c r="U9993" s="34"/>
      <c r="V9993" s="34"/>
      <c r="W9993" s="34"/>
      <c r="X9993" s="34"/>
      <c r="Y9993" s="34"/>
      <c r="Z9993" s="34"/>
      <c r="AA9993" s="34"/>
      <c r="AB9993" s="34"/>
      <c r="AC9993" s="34"/>
      <c r="AD9993" s="34"/>
      <c r="AE9993" s="34"/>
      <c r="AF9993" s="34"/>
      <c r="AG9993" s="34"/>
      <c r="AH9993" s="36"/>
      <c r="AI9993" s="34"/>
      <c r="AJ9993" s="34"/>
    </row>
    <row r="9994" spans="1:36">
      <c r="A9994" s="31"/>
      <c r="B9994" s="32"/>
      <c r="C9994" s="33"/>
      <c r="D9994" s="32"/>
      <c r="E9994" s="32"/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  <c r="R9994" s="34"/>
      <c r="S9994" s="34"/>
      <c r="T9994" s="34"/>
      <c r="U9994" s="34"/>
      <c r="V9994" s="34"/>
      <c r="W9994" s="34"/>
      <c r="X9994" s="34"/>
      <c r="Y9994" s="34"/>
      <c r="Z9994" s="34"/>
      <c r="AA9994" s="34"/>
      <c r="AB9994" s="34"/>
      <c r="AC9994" s="34"/>
      <c r="AD9994" s="34"/>
      <c r="AE9994" s="34"/>
      <c r="AF9994" s="34"/>
      <c r="AG9994" s="34"/>
      <c r="AH9994" s="36"/>
      <c r="AI9994" s="34"/>
      <c r="AJ9994" s="34"/>
    </row>
    <row r="9995" spans="1:36">
      <c r="A9995" s="34"/>
      <c r="B9995" s="32"/>
      <c r="C9995" s="33"/>
      <c r="D9995" s="32"/>
      <c r="E9995" s="32"/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  <c r="R9995" s="34"/>
      <c r="S9995" s="34"/>
      <c r="T9995" s="34"/>
      <c r="U9995" s="34"/>
      <c r="V9995" s="34"/>
      <c r="W9995" s="34"/>
      <c r="X9995" s="34"/>
      <c r="Y9995" s="34"/>
      <c r="Z9995" s="34"/>
      <c r="AA9995" s="34"/>
      <c r="AB9995" s="34"/>
      <c r="AC9995" s="34"/>
      <c r="AD9995" s="34"/>
      <c r="AE9995" s="34"/>
      <c r="AF9995" s="34"/>
      <c r="AG9995" s="34"/>
      <c r="AH9995" s="36"/>
      <c r="AI9995" s="34"/>
      <c r="AJ9995" s="34"/>
    </row>
    <row r="9996" spans="1:36">
      <c r="A9996" s="31"/>
      <c r="B9996" s="32"/>
      <c r="C9996" s="33"/>
      <c r="D9996" s="32"/>
      <c r="E9996" s="32"/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  <c r="R9996" s="34"/>
      <c r="S9996" s="34"/>
      <c r="T9996" s="34"/>
      <c r="U9996" s="34"/>
      <c r="V9996" s="34"/>
      <c r="W9996" s="34"/>
      <c r="X9996" s="34"/>
      <c r="Y9996" s="34"/>
      <c r="Z9996" s="34"/>
      <c r="AA9996" s="34"/>
      <c r="AB9996" s="34"/>
      <c r="AC9996" s="34"/>
      <c r="AD9996" s="34"/>
      <c r="AE9996" s="34"/>
      <c r="AF9996" s="34"/>
      <c r="AG9996" s="34"/>
      <c r="AH9996" s="36"/>
      <c r="AI9996" s="34"/>
      <c r="AJ9996" s="34"/>
    </row>
    <row r="9997" spans="1:36">
      <c r="A9997" s="34"/>
      <c r="B9997" s="32"/>
      <c r="C9997" s="33"/>
      <c r="D9997" s="32"/>
      <c r="E9997" s="32"/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  <c r="R9997" s="34"/>
      <c r="S9997" s="34"/>
      <c r="T9997" s="34"/>
      <c r="U9997" s="34"/>
      <c r="V9997" s="34"/>
      <c r="W9997" s="34"/>
      <c r="X9997" s="34"/>
      <c r="Y9997" s="34"/>
      <c r="Z9997" s="34"/>
      <c r="AA9997" s="34"/>
      <c r="AB9997" s="34"/>
      <c r="AC9997" s="34"/>
      <c r="AD9997" s="34"/>
      <c r="AE9997" s="34"/>
      <c r="AF9997" s="34"/>
      <c r="AG9997" s="34"/>
      <c r="AH9997" s="36"/>
      <c r="AI9997" s="34"/>
      <c r="AJ9997" s="34"/>
    </row>
    <row r="9998" spans="1:36">
      <c r="A9998" s="31"/>
      <c r="B9998" s="32"/>
      <c r="C9998" s="33"/>
      <c r="D9998" s="32"/>
      <c r="E9998" s="32"/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  <c r="R9998" s="34"/>
      <c r="S9998" s="34"/>
      <c r="T9998" s="34"/>
      <c r="U9998" s="34"/>
      <c r="V9998" s="34"/>
      <c r="W9998" s="34"/>
      <c r="X9998" s="34"/>
      <c r="Y9998" s="34"/>
      <c r="Z9998" s="34"/>
      <c r="AA9998" s="34"/>
      <c r="AB9998" s="34"/>
      <c r="AC9998" s="34"/>
      <c r="AD9998" s="34"/>
      <c r="AE9998" s="34"/>
      <c r="AF9998" s="34"/>
      <c r="AG9998" s="34"/>
      <c r="AH9998" s="36"/>
      <c r="AI9998" s="34"/>
      <c r="AJ9998" s="34"/>
    </row>
    <row r="9999" spans="1:36">
      <c r="A9999" s="34"/>
      <c r="B9999" s="32"/>
      <c r="C9999" s="33"/>
      <c r="D9999" s="32"/>
      <c r="E9999" s="32"/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  <c r="R9999" s="34"/>
      <c r="S9999" s="34"/>
      <c r="T9999" s="34"/>
      <c r="U9999" s="34"/>
      <c r="V9999" s="34"/>
      <c r="W9999" s="34"/>
      <c r="X9999" s="34"/>
      <c r="Y9999" s="34"/>
      <c r="Z9999" s="34"/>
      <c r="AA9999" s="34"/>
      <c r="AB9999" s="34"/>
      <c r="AC9999" s="34"/>
      <c r="AD9999" s="34"/>
      <c r="AE9999" s="34"/>
      <c r="AF9999" s="34"/>
      <c r="AG9999" s="34"/>
      <c r="AH9999" s="36"/>
      <c r="AI9999" s="34"/>
      <c r="AJ9999" s="34"/>
    </row>
    <row r="10000" spans="1:36">
      <c r="A10000" s="31"/>
      <c r="B10000" s="32"/>
      <c r="C10000" s="33"/>
      <c r="D10000" s="32"/>
      <c r="E10000" s="32"/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4"/>
      <c r="AH10000" s="36"/>
      <c r="AI10000" s="34"/>
      <c r="AJ10000" s="34"/>
    </row>
    <row r="10001" spans="1:36">
      <c r="A10001" s="34"/>
      <c r="B10001" s="32"/>
      <c r="C10001" s="33"/>
      <c r="D10001" s="32"/>
      <c r="E10001" s="32"/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  <c r="R10001" s="34"/>
      <c r="S10001" s="34"/>
      <c r="T10001" s="34"/>
      <c r="U10001" s="34"/>
      <c r="V10001" s="34"/>
      <c r="W10001" s="34"/>
      <c r="X10001" s="34"/>
      <c r="Y10001" s="34"/>
      <c r="Z10001" s="34"/>
      <c r="AA10001" s="34"/>
      <c r="AB10001" s="34"/>
      <c r="AC10001" s="34"/>
      <c r="AD10001" s="34"/>
      <c r="AE10001" s="34"/>
      <c r="AF10001" s="34"/>
      <c r="AG10001" s="34"/>
      <c r="AH10001" s="36"/>
      <c r="AI10001" s="34"/>
      <c r="AJ10001" s="34"/>
    </row>
    <row r="10002" spans="1:36">
      <c r="A10002" s="31"/>
      <c r="B10002" s="32"/>
      <c r="C10002" s="33"/>
      <c r="D10002" s="32"/>
      <c r="E10002" s="32"/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  <c r="R10002" s="34"/>
      <c r="S10002" s="34"/>
      <c r="T10002" s="34"/>
      <c r="U10002" s="34"/>
      <c r="V10002" s="34"/>
      <c r="W10002" s="34"/>
      <c r="X10002" s="34"/>
      <c r="Y10002" s="34"/>
      <c r="Z10002" s="34"/>
      <c r="AA10002" s="34"/>
      <c r="AB10002" s="34"/>
      <c r="AC10002" s="34"/>
      <c r="AD10002" s="34"/>
      <c r="AE10002" s="34"/>
      <c r="AF10002" s="34"/>
      <c r="AG10002" s="34"/>
      <c r="AH10002" s="36"/>
      <c r="AI10002" s="34"/>
      <c r="AJ10002" s="34"/>
    </row>
    <row r="10003" spans="1:36">
      <c r="A10003" s="34"/>
      <c r="B10003" s="32"/>
      <c r="C10003" s="33"/>
      <c r="D10003" s="32"/>
      <c r="E10003" s="32"/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  <c r="R10003" s="34"/>
      <c r="S10003" s="34"/>
      <c r="T10003" s="34"/>
      <c r="U10003" s="34"/>
      <c r="V10003" s="34"/>
      <c r="W10003" s="34"/>
      <c r="X10003" s="34"/>
      <c r="Y10003" s="34"/>
      <c r="Z10003" s="34"/>
      <c r="AA10003" s="34"/>
      <c r="AB10003" s="34"/>
      <c r="AC10003" s="34"/>
      <c r="AD10003" s="34"/>
      <c r="AE10003" s="34"/>
      <c r="AF10003" s="34"/>
      <c r="AG10003" s="34"/>
      <c r="AH10003" s="36"/>
      <c r="AI10003" s="34"/>
      <c r="AJ10003" s="34"/>
    </row>
    <row r="10004" spans="1:36">
      <c r="A10004" s="31"/>
      <c r="B10004" s="32"/>
      <c r="C10004" s="33"/>
      <c r="D10004" s="32"/>
      <c r="E10004" s="32"/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  <c r="R10004" s="34"/>
      <c r="S10004" s="34"/>
      <c r="T10004" s="34"/>
      <c r="U10004" s="34"/>
      <c r="V10004" s="34"/>
      <c r="W10004" s="34"/>
      <c r="X10004" s="34"/>
      <c r="Y10004" s="34"/>
      <c r="Z10004" s="34"/>
      <c r="AA10004" s="34"/>
      <c r="AB10004" s="34"/>
      <c r="AC10004" s="34"/>
      <c r="AD10004" s="34"/>
      <c r="AE10004" s="34"/>
      <c r="AF10004" s="34"/>
      <c r="AG10004" s="34"/>
      <c r="AH10004" s="36"/>
      <c r="AI10004" s="34"/>
      <c r="AJ10004" s="34"/>
    </row>
    <row r="10005" spans="1:36">
      <c r="A10005" s="34"/>
      <c r="B10005" s="32"/>
      <c r="C10005" s="33"/>
      <c r="D10005" s="32"/>
      <c r="E10005" s="32"/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  <c r="R10005" s="34"/>
      <c r="S10005" s="34"/>
      <c r="T10005" s="34"/>
      <c r="U10005" s="34"/>
      <c r="V10005" s="34"/>
      <c r="W10005" s="34"/>
      <c r="X10005" s="34"/>
      <c r="Y10005" s="34"/>
      <c r="Z10005" s="34"/>
      <c r="AA10005" s="34"/>
      <c r="AB10005" s="34"/>
      <c r="AC10005" s="34"/>
      <c r="AD10005" s="34"/>
      <c r="AE10005" s="34"/>
      <c r="AF10005" s="34"/>
      <c r="AG10005" s="34"/>
      <c r="AH10005" s="36"/>
      <c r="AI10005" s="34"/>
      <c r="AJ10005" s="34"/>
    </row>
    <row r="10006" spans="1:36">
      <c r="A10006" s="31"/>
      <c r="B10006" s="32"/>
      <c r="C10006" s="33"/>
      <c r="D10006" s="32"/>
      <c r="E10006" s="32"/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  <c r="R10006" s="34"/>
      <c r="S10006" s="34"/>
      <c r="T10006" s="34"/>
      <c r="U10006" s="34"/>
      <c r="V10006" s="34"/>
      <c r="W10006" s="34"/>
      <c r="X10006" s="34"/>
      <c r="Y10006" s="34"/>
      <c r="Z10006" s="34"/>
      <c r="AA10006" s="34"/>
      <c r="AB10006" s="34"/>
      <c r="AC10006" s="34"/>
      <c r="AD10006" s="34"/>
      <c r="AE10006" s="34"/>
      <c r="AF10006" s="34"/>
      <c r="AG10006" s="34"/>
      <c r="AH10006" s="36"/>
      <c r="AI10006" s="34"/>
      <c r="AJ10006" s="34"/>
    </row>
    <row r="10007" spans="1:36">
      <c r="A10007" s="34"/>
      <c r="B10007" s="32"/>
      <c r="C10007" s="33"/>
      <c r="D10007" s="32"/>
      <c r="E10007" s="32"/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  <c r="R10007" s="34"/>
      <c r="S10007" s="34"/>
      <c r="T10007" s="34"/>
      <c r="U10007" s="34"/>
      <c r="V10007" s="34"/>
      <c r="W10007" s="34"/>
      <c r="X10007" s="34"/>
      <c r="Y10007" s="34"/>
      <c r="Z10007" s="34"/>
      <c r="AA10007" s="34"/>
      <c r="AB10007" s="34"/>
      <c r="AC10007" s="34"/>
      <c r="AD10007" s="34"/>
      <c r="AE10007" s="34"/>
      <c r="AF10007" s="34"/>
      <c r="AG10007" s="34"/>
      <c r="AH10007" s="36"/>
      <c r="AI10007" s="34"/>
      <c r="AJ10007" s="34"/>
    </row>
    <row r="10008" spans="1:36">
      <c r="A10008" s="31"/>
      <c r="B10008" s="32"/>
      <c r="C10008" s="33"/>
      <c r="D10008" s="32"/>
      <c r="E10008" s="32"/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  <c r="R10008" s="34"/>
      <c r="S10008" s="34"/>
      <c r="T10008" s="34"/>
      <c r="U10008" s="34"/>
      <c r="V10008" s="34"/>
      <c r="W10008" s="34"/>
      <c r="X10008" s="34"/>
      <c r="Y10008" s="34"/>
      <c r="Z10008" s="34"/>
      <c r="AA10008" s="34"/>
      <c r="AB10008" s="34"/>
      <c r="AC10008" s="34"/>
      <c r="AD10008" s="34"/>
      <c r="AE10008" s="34"/>
      <c r="AF10008" s="34"/>
      <c r="AG10008" s="34"/>
      <c r="AH10008" s="36"/>
      <c r="AI10008" s="34"/>
      <c r="AJ10008" s="34"/>
    </row>
    <row r="10009" spans="1:36">
      <c r="A10009" s="34"/>
      <c r="B10009" s="32"/>
      <c r="C10009" s="33"/>
      <c r="D10009" s="32"/>
      <c r="E10009" s="32"/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  <c r="R10009" s="34"/>
      <c r="S10009" s="34"/>
      <c r="T10009" s="34"/>
      <c r="U10009" s="34"/>
      <c r="V10009" s="34"/>
      <c r="W10009" s="34"/>
      <c r="X10009" s="34"/>
      <c r="Y10009" s="34"/>
      <c r="Z10009" s="34"/>
      <c r="AA10009" s="34"/>
      <c r="AB10009" s="34"/>
      <c r="AC10009" s="34"/>
      <c r="AD10009" s="34"/>
      <c r="AE10009" s="34"/>
      <c r="AF10009" s="34"/>
      <c r="AG10009" s="34"/>
      <c r="AH10009" s="36"/>
      <c r="AI10009" s="34"/>
      <c r="AJ10009" s="34"/>
    </row>
    <row r="10010" spans="1:36">
      <c r="A10010" s="31"/>
      <c r="B10010" s="32"/>
      <c r="C10010" s="33"/>
      <c r="D10010" s="32"/>
      <c r="E10010" s="32"/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  <c r="R10010" s="34"/>
      <c r="S10010" s="34"/>
      <c r="T10010" s="34"/>
      <c r="U10010" s="34"/>
      <c r="V10010" s="34"/>
      <c r="W10010" s="34"/>
      <c r="X10010" s="34"/>
      <c r="Y10010" s="34"/>
      <c r="Z10010" s="34"/>
      <c r="AA10010" s="34"/>
      <c r="AB10010" s="34"/>
      <c r="AC10010" s="34"/>
      <c r="AD10010" s="34"/>
      <c r="AE10010" s="34"/>
      <c r="AF10010" s="34"/>
      <c r="AG10010" s="34"/>
      <c r="AH10010" s="36"/>
      <c r="AI10010" s="34"/>
      <c r="AJ10010" s="34"/>
    </row>
    <row r="10011" spans="1:36">
      <c r="A10011" s="34"/>
      <c r="B10011" s="32"/>
      <c r="C10011" s="33"/>
      <c r="D10011" s="32"/>
      <c r="E10011" s="32"/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  <c r="R10011" s="34"/>
      <c r="S10011" s="34"/>
      <c r="T10011" s="34"/>
      <c r="U10011" s="34"/>
      <c r="V10011" s="34"/>
      <c r="W10011" s="34"/>
      <c r="X10011" s="34"/>
      <c r="Y10011" s="34"/>
      <c r="Z10011" s="34"/>
      <c r="AA10011" s="34"/>
      <c r="AB10011" s="34"/>
      <c r="AC10011" s="34"/>
      <c r="AD10011" s="34"/>
      <c r="AE10011" s="34"/>
      <c r="AF10011" s="34"/>
      <c r="AG10011" s="34"/>
      <c r="AH10011" s="36"/>
      <c r="AI10011" s="34"/>
      <c r="AJ10011" s="34"/>
    </row>
    <row r="10012" spans="1:36">
      <c r="A10012" s="31"/>
      <c r="B10012" s="32"/>
      <c r="C10012" s="33"/>
      <c r="D10012" s="32"/>
      <c r="E10012" s="32"/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  <c r="R10012" s="34"/>
      <c r="S10012" s="34"/>
      <c r="T10012" s="34"/>
      <c r="U10012" s="34"/>
      <c r="V10012" s="34"/>
      <c r="W10012" s="34"/>
      <c r="X10012" s="34"/>
      <c r="Y10012" s="34"/>
      <c r="Z10012" s="34"/>
      <c r="AA10012" s="34"/>
      <c r="AB10012" s="34"/>
      <c r="AC10012" s="34"/>
      <c r="AD10012" s="34"/>
      <c r="AE10012" s="34"/>
      <c r="AF10012" s="34"/>
      <c r="AG10012" s="34"/>
      <c r="AH10012" s="36"/>
      <c r="AI10012" s="34"/>
      <c r="AJ10012" s="34"/>
    </row>
    <row r="10013" spans="1:36">
      <c r="A10013" s="34"/>
      <c r="B10013" s="32"/>
      <c r="C10013" s="33"/>
      <c r="D10013" s="32"/>
      <c r="E10013" s="32"/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  <c r="R10013" s="34"/>
      <c r="S10013" s="34"/>
      <c r="T10013" s="34"/>
      <c r="U10013" s="34"/>
      <c r="V10013" s="34"/>
      <c r="W10013" s="34"/>
      <c r="X10013" s="34"/>
      <c r="Y10013" s="34"/>
      <c r="Z10013" s="34"/>
      <c r="AA10013" s="34"/>
      <c r="AB10013" s="34"/>
      <c r="AC10013" s="34"/>
      <c r="AD10013" s="34"/>
      <c r="AE10013" s="34"/>
      <c r="AF10013" s="34"/>
      <c r="AG10013" s="34"/>
      <c r="AH10013" s="36"/>
      <c r="AI10013" s="34"/>
      <c r="AJ10013" s="34"/>
    </row>
    <row r="10014" spans="1:36">
      <c r="A10014" s="31"/>
      <c r="B10014" s="32"/>
      <c r="C10014" s="33"/>
      <c r="D10014" s="32"/>
      <c r="E10014" s="32"/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  <c r="R10014" s="34"/>
      <c r="S10014" s="34"/>
      <c r="T10014" s="34"/>
      <c r="U10014" s="34"/>
      <c r="V10014" s="34"/>
      <c r="W10014" s="34"/>
      <c r="X10014" s="34"/>
      <c r="Y10014" s="34"/>
      <c r="Z10014" s="34"/>
      <c r="AA10014" s="34"/>
      <c r="AB10014" s="34"/>
      <c r="AC10014" s="34"/>
      <c r="AD10014" s="34"/>
      <c r="AE10014" s="34"/>
      <c r="AF10014" s="34"/>
      <c r="AG10014" s="34"/>
      <c r="AH10014" s="36"/>
      <c r="AI10014" s="34"/>
      <c r="AJ10014" s="34"/>
    </row>
    <row r="10015" spans="1:36">
      <c r="A10015" s="34"/>
      <c r="B10015" s="32"/>
      <c r="C10015" s="33"/>
      <c r="D10015" s="32"/>
      <c r="E10015" s="32"/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  <c r="R10015" s="34"/>
      <c r="S10015" s="34"/>
      <c r="T10015" s="34"/>
      <c r="U10015" s="34"/>
      <c r="V10015" s="34"/>
      <c r="W10015" s="34"/>
      <c r="X10015" s="34"/>
      <c r="Y10015" s="34"/>
      <c r="Z10015" s="34"/>
      <c r="AA10015" s="34"/>
      <c r="AB10015" s="34"/>
      <c r="AC10015" s="34"/>
      <c r="AD10015" s="34"/>
      <c r="AE10015" s="34"/>
      <c r="AF10015" s="34"/>
      <c r="AG10015" s="34"/>
      <c r="AH10015" s="36"/>
      <c r="AI10015" s="34"/>
      <c r="AJ10015" s="34"/>
    </row>
    <row r="10016" spans="1:36">
      <c r="A10016" s="31"/>
      <c r="B10016" s="32"/>
      <c r="C10016" s="33"/>
      <c r="D10016" s="32"/>
      <c r="E10016" s="32"/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  <c r="R10016" s="34"/>
      <c r="S10016" s="34"/>
      <c r="T10016" s="34"/>
      <c r="U10016" s="34"/>
      <c r="V10016" s="34"/>
      <c r="W10016" s="34"/>
      <c r="X10016" s="34"/>
      <c r="Y10016" s="34"/>
      <c r="Z10016" s="34"/>
      <c r="AA10016" s="34"/>
      <c r="AB10016" s="34"/>
      <c r="AC10016" s="34"/>
      <c r="AD10016" s="34"/>
      <c r="AE10016" s="34"/>
      <c r="AF10016" s="34"/>
      <c r="AG10016" s="34"/>
      <c r="AH10016" s="36"/>
      <c r="AI10016" s="34"/>
      <c r="AJ10016" s="34"/>
    </row>
    <row r="10017" spans="1:36">
      <c r="A10017" s="34"/>
      <c r="B10017" s="32"/>
      <c r="C10017" s="33"/>
      <c r="D10017" s="32"/>
      <c r="E10017" s="32"/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  <c r="R10017" s="34"/>
      <c r="S10017" s="34"/>
      <c r="T10017" s="34"/>
      <c r="U10017" s="34"/>
      <c r="V10017" s="34"/>
      <c r="W10017" s="34"/>
      <c r="X10017" s="34"/>
      <c r="Y10017" s="34"/>
      <c r="Z10017" s="34"/>
      <c r="AA10017" s="34"/>
      <c r="AB10017" s="34"/>
      <c r="AC10017" s="34"/>
      <c r="AD10017" s="34"/>
      <c r="AE10017" s="34"/>
      <c r="AF10017" s="34"/>
      <c r="AG10017" s="34"/>
      <c r="AH10017" s="36"/>
      <c r="AI10017" s="34"/>
      <c r="AJ10017" s="34"/>
    </row>
    <row r="10018" spans="1:36">
      <c r="A10018" s="31"/>
      <c r="B10018" s="32"/>
      <c r="C10018" s="33"/>
      <c r="D10018" s="32"/>
      <c r="E10018" s="32"/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  <c r="R10018" s="34"/>
      <c r="S10018" s="34"/>
      <c r="T10018" s="34"/>
      <c r="U10018" s="34"/>
      <c r="V10018" s="34"/>
      <c r="W10018" s="34"/>
      <c r="X10018" s="34"/>
      <c r="Y10018" s="34"/>
      <c r="Z10018" s="34"/>
      <c r="AA10018" s="34"/>
      <c r="AB10018" s="34"/>
      <c r="AC10018" s="34"/>
      <c r="AD10018" s="34"/>
      <c r="AE10018" s="34"/>
      <c r="AF10018" s="34"/>
      <c r="AG10018" s="34"/>
      <c r="AH10018" s="36"/>
      <c r="AI10018" s="34"/>
      <c r="AJ10018" s="34"/>
    </row>
    <row r="10019" spans="1:36">
      <c r="A10019" s="34"/>
      <c r="B10019" s="32"/>
      <c r="C10019" s="33"/>
      <c r="D10019" s="32"/>
      <c r="E10019" s="32"/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  <c r="R10019" s="34"/>
      <c r="S10019" s="34"/>
      <c r="T10019" s="34"/>
      <c r="U10019" s="34"/>
      <c r="V10019" s="34"/>
      <c r="W10019" s="34"/>
      <c r="X10019" s="34"/>
      <c r="Y10019" s="34"/>
      <c r="Z10019" s="34"/>
      <c r="AA10019" s="34"/>
      <c r="AB10019" s="34"/>
      <c r="AC10019" s="34"/>
      <c r="AD10019" s="34"/>
      <c r="AE10019" s="34"/>
      <c r="AF10019" s="34"/>
      <c r="AG10019" s="34"/>
      <c r="AH10019" s="36"/>
      <c r="AI10019" s="34"/>
      <c r="AJ10019" s="34"/>
    </row>
    <row r="10020" spans="1:36">
      <c r="A10020" s="31"/>
      <c r="B10020" s="32"/>
      <c r="C10020" s="33"/>
      <c r="D10020" s="32"/>
      <c r="E10020" s="32"/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  <c r="R10020" s="34"/>
      <c r="S10020" s="34"/>
      <c r="T10020" s="34"/>
      <c r="U10020" s="34"/>
      <c r="V10020" s="34"/>
      <c r="W10020" s="34"/>
      <c r="X10020" s="34"/>
      <c r="Y10020" s="34"/>
      <c r="Z10020" s="34"/>
      <c r="AA10020" s="34"/>
      <c r="AB10020" s="34"/>
      <c r="AC10020" s="34"/>
      <c r="AD10020" s="34"/>
      <c r="AE10020" s="34"/>
      <c r="AF10020" s="34"/>
      <c r="AG10020" s="34"/>
      <c r="AH10020" s="36"/>
      <c r="AI10020" s="34"/>
      <c r="AJ10020" s="34"/>
    </row>
    <row r="10021" spans="1:36">
      <c r="A10021" s="34"/>
      <c r="B10021" s="32"/>
      <c r="C10021" s="33"/>
      <c r="D10021" s="32"/>
      <c r="E10021" s="32"/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  <c r="R10021" s="34"/>
      <c r="S10021" s="34"/>
      <c r="T10021" s="34"/>
      <c r="U10021" s="34"/>
      <c r="V10021" s="34"/>
      <c r="W10021" s="34"/>
      <c r="X10021" s="34"/>
      <c r="Y10021" s="34"/>
      <c r="Z10021" s="34"/>
      <c r="AA10021" s="34"/>
      <c r="AB10021" s="34"/>
      <c r="AC10021" s="34"/>
      <c r="AD10021" s="34"/>
      <c r="AE10021" s="34"/>
      <c r="AF10021" s="34"/>
      <c r="AG10021" s="34"/>
      <c r="AH10021" s="36"/>
      <c r="AI10021" s="34"/>
      <c r="AJ10021" s="34"/>
    </row>
    <row r="10022" spans="1:36">
      <c r="A10022" s="31"/>
      <c r="B10022" s="32"/>
      <c r="C10022" s="33"/>
      <c r="D10022" s="32"/>
      <c r="E10022" s="32"/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  <c r="R10022" s="34"/>
      <c r="S10022" s="34"/>
      <c r="T10022" s="34"/>
      <c r="U10022" s="34"/>
      <c r="V10022" s="34"/>
      <c r="W10022" s="34"/>
      <c r="X10022" s="34"/>
      <c r="Y10022" s="34"/>
      <c r="Z10022" s="34"/>
      <c r="AA10022" s="34"/>
      <c r="AB10022" s="34"/>
      <c r="AC10022" s="34"/>
      <c r="AD10022" s="34"/>
      <c r="AE10022" s="34"/>
      <c r="AF10022" s="34"/>
      <c r="AG10022" s="34"/>
      <c r="AH10022" s="36"/>
      <c r="AI10022" s="34"/>
      <c r="AJ10022" s="34"/>
    </row>
    <row r="10023" spans="1:36">
      <c r="A10023" s="34"/>
      <c r="B10023" s="32"/>
      <c r="C10023" s="33"/>
      <c r="D10023" s="32"/>
      <c r="E10023" s="32"/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  <c r="R10023" s="34"/>
      <c r="S10023" s="34"/>
      <c r="T10023" s="34"/>
      <c r="U10023" s="34"/>
      <c r="V10023" s="34"/>
      <c r="W10023" s="34"/>
      <c r="X10023" s="34"/>
      <c r="Y10023" s="34"/>
      <c r="Z10023" s="34"/>
      <c r="AA10023" s="34"/>
      <c r="AB10023" s="34"/>
      <c r="AC10023" s="34"/>
      <c r="AD10023" s="34"/>
      <c r="AE10023" s="34"/>
      <c r="AF10023" s="34"/>
      <c r="AG10023" s="34"/>
      <c r="AH10023" s="36"/>
      <c r="AI10023" s="34"/>
      <c r="AJ10023" s="34"/>
    </row>
    <row r="10024" spans="1:36">
      <c r="A10024" s="31"/>
      <c r="B10024" s="32"/>
      <c r="C10024" s="33"/>
      <c r="D10024" s="32"/>
      <c r="E10024" s="32"/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  <c r="R10024" s="34"/>
      <c r="S10024" s="34"/>
      <c r="T10024" s="34"/>
      <c r="U10024" s="34"/>
      <c r="V10024" s="34"/>
      <c r="W10024" s="34"/>
      <c r="X10024" s="34"/>
      <c r="Y10024" s="34"/>
      <c r="Z10024" s="34"/>
      <c r="AA10024" s="34"/>
      <c r="AB10024" s="34"/>
      <c r="AC10024" s="34"/>
      <c r="AD10024" s="34"/>
      <c r="AE10024" s="34"/>
      <c r="AF10024" s="34"/>
      <c r="AG10024" s="34"/>
      <c r="AH10024" s="36"/>
      <c r="AI10024" s="34"/>
      <c r="AJ10024" s="34"/>
    </row>
    <row r="10025" spans="1:36">
      <c r="A10025" s="34"/>
      <c r="B10025" s="32"/>
      <c r="C10025" s="33"/>
      <c r="D10025" s="32"/>
      <c r="E10025" s="32"/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  <c r="R10025" s="34"/>
      <c r="S10025" s="34"/>
      <c r="T10025" s="34"/>
      <c r="U10025" s="34"/>
      <c r="V10025" s="34"/>
      <c r="W10025" s="34"/>
      <c r="X10025" s="34"/>
      <c r="Y10025" s="34"/>
      <c r="Z10025" s="34"/>
      <c r="AA10025" s="34"/>
      <c r="AB10025" s="34"/>
      <c r="AC10025" s="34"/>
      <c r="AD10025" s="34"/>
      <c r="AE10025" s="34"/>
      <c r="AF10025" s="34"/>
      <c r="AG10025" s="34"/>
      <c r="AH10025" s="36"/>
      <c r="AI10025" s="34"/>
      <c r="AJ10025" s="34"/>
    </row>
    <row r="10026" spans="1:36">
      <c r="A10026" s="31"/>
      <c r="B10026" s="32"/>
      <c r="C10026" s="33"/>
      <c r="D10026" s="32"/>
      <c r="E10026" s="32"/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  <c r="R10026" s="34"/>
      <c r="S10026" s="34"/>
      <c r="T10026" s="34"/>
      <c r="U10026" s="34"/>
      <c r="V10026" s="34"/>
      <c r="W10026" s="34"/>
      <c r="X10026" s="34"/>
      <c r="Y10026" s="34"/>
      <c r="Z10026" s="34"/>
      <c r="AA10026" s="34"/>
      <c r="AB10026" s="34"/>
      <c r="AC10026" s="34"/>
      <c r="AD10026" s="34"/>
      <c r="AE10026" s="34"/>
      <c r="AF10026" s="34"/>
      <c r="AG10026" s="34"/>
      <c r="AH10026" s="36"/>
      <c r="AI10026" s="34"/>
      <c r="AJ10026" s="34"/>
    </row>
    <row r="10027" spans="1:36">
      <c r="A10027" s="34"/>
      <c r="B10027" s="32"/>
      <c r="C10027" s="33"/>
      <c r="D10027" s="32"/>
      <c r="E10027" s="32"/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  <c r="R10027" s="34"/>
      <c r="S10027" s="34"/>
      <c r="T10027" s="34"/>
      <c r="U10027" s="34"/>
      <c r="V10027" s="34"/>
      <c r="W10027" s="34"/>
      <c r="X10027" s="34"/>
      <c r="Y10027" s="34"/>
      <c r="Z10027" s="34"/>
      <c r="AA10027" s="34"/>
      <c r="AB10027" s="34"/>
      <c r="AC10027" s="34"/>
      <c r="AD10027" s="34"/>
      <c r="AE10027" s="34"/>
      <c r="AF10027" s="34"/>
      <c r="AG10027" s="34"/>
      <c r="AH10027" s="36"/>
      <c r="AI10027" s="34"/>
      <c r="AJ10027" s="34"/>
    </row>
    <row r="10028" spans="1:36">
      <c r="A10028" s="31"/>
      <c r="B10028" s="32"/>
      <c r="C10028" s="33"/>
      <c r="D10028" s="32"/>
      <c r="E10028" s="32"/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  <c r="R10028" s="34"/>
      <c r="S10028" s="34"/>
      <c r="T10028" s="34"/>
      <c r="U10028" s="34"/>
      <c r="V10028" s="34"/>
      <c r="W10028" s="34"/>
      <c r="X10028" s="34"/>
      <c r="Y10028" s="34"/>
      <c r="Z10028" s="34"/>
      <c r="AA10028" s="34"/>
      <c r="AB10028" s="34"/>
      <c r="AC10028" s="34"/>
      <c r="AD10028" s="34"/>
      <c r="AE10028" s="34"/>
      <c r="AF10028" s="34"/>
      <c r="AG10028" s="34"/>
      <c r="AH10028" s="36"/>
      <c r="AI10028" s="34"/>
      <c r="AJ10028" s="34"/>
    </row>
    <row r="10029" spans="1:36">
      <c r="A10029" s="34"/>
      <c r="B10029" s="32"/>
      <c r="C10029" s="33"/>
      <c r="D10029" s="32"/>
      <c r="E10029" s="32"/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  <c r="R10029" s="34"/>
      <c r="S10029" s="34"/>
      <c r="T10029" s="34"/>
      <c r="U10029" s="34"/>
      <c r="V10029" s="34"/>
      <c r="W10029" s="34"/>
      <c r="X10029" s="34"/>
      <c r="Y10029" s="34"/>
      <c r="Z10029" s="34"/>
      <c r="AA10029" s="34"/>
      <c r="AB10029" s="34"/>
      <c r="AC10029" s="34"/>
      <c r="AD10029" s="34"/>
      <c r="AE10029" s="34"/>
      <c r="AF10029" s="34"/>
      <c r="AG10029" s="34"/>
      <c r="AH10029" s="36"/>
      <c r="AI10029" s="34"/>
      <c r="AJ10029" s="34"/>
    </row>
    <row r="10030" spans="1:36">
      <c r="A10030" s="31"/>
      <c r="B10030" s="32"/>
      <c r="C10030" s="33"/>
      <c r="D10030" s="32"/>
      <c r="E10030" s="32"/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  <c r="R10030" s="34"/>
      <c r="S10030" s="34"/>
      <c r="T10030" s="34"/>
      <c r="U10030" s="34"/>
      <c r="V10030" s="34"/>
      <c r="W10030" s="34"/>
      <c r="X10030" s="34"/>
      <c r="Y10030" s="34"/>
      <c r="Z10030" s="34"/>
      <c r="AA10030" s="34"/>
      <c r="AB10030" s="34"/>
      <c r="AC10030" s="34"/>
      <c r="AD10030" s="34"/>
      <c r="AE10030" s="34"/>
      <c r="AF10030" s="34"/>
      <c r="AG10030" s="34"/>
      <c r="AH10030" s="36"/>
      <c r="AI10030" s="34"/>
      <c r="AJ10030" s="34"/>
    </row>
    <row r="10031" spans="1:36">
      <c r="A10031" s="34"/>
      <c r="B10031" s="32"/>
      <c r="C10031" s="33"/>
      <c r="D10031" s="32"/>
      <c r="E10031" s="32"/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  <c r="R10031" s="34"/>
      <c r="S10031" s="34"/>
      <c r="T10031" s="34"/>
      <c r="U10031" s="34"/>
      <c r="V10031" s="34"/>
      <c r="W10031" s="34"/>
      <c r="X10031" s="34"/>
      <c r="Y10031" s="34"/>
      <c r="Z10031" s="34"/>
      <c r="AA10031" s="34"/>
      <c r="AB10031" s="34"/>
      <c r="AC10031" s="34"/>
      <c r="AD10031" s="34"/>
      <c r="AE10031" s="34"/>
      <c r="AF10031" s="34"/>
      <c r="AG10031" s="34"/>
      <c r="AH10031" s="36"/>
      <c r="AI10031" s="34"/>
      <c r="AJ10031" s="34"/>
    </row>
    <row r="10032" spans="1:36">
      <c r="A10032" s="31"/>
      <c r="B10032" s="32"/>
      <c r="C10032" s="33"/>
      <c r="D10032" s="32"/>
      <c r="E10032" s="32"/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  <c r="R10032" s="34"/>
      <c r="S10032" s="34"/>
      <c r="T10032" s="34"/>
      <c r="U10032" s="34"/>
      <c r="V10032" s="34"/>
      <c r="W10032" s="34"/>
      <c r="X10032" s="34"/>
      <c r="Y10032" s="34"/>
      <c r="Z10032" s="34"/>
      <c r="AA10032" s="34"/>
      <c r="AB10032" s="34"/>
      <c r="AC10032" s="34"/>
      <c r="AD10032" s="34"/>
      <c r="AE10032" s="34"/>
      <c r="AF10032" s="34"/>
      <c r="AG10032" s="34"/>
      <c r="AH10032" s="36"/>
      <c r="AI10032" s="34"/>
      <c r="AJ10032" s="34"/>
    </row>
    <row r="10033" spans="1:36">
      <c r="A10033" s="34"/>
      <c r="B10033" s="32"/>
      <c r="C10033" s="33"/>
      <c r="D10033" s="32"/>
      <c r="E10033" s="32"/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  <c r="R10033" s="34"/>
      <c r="S10033" s="34"/>
      <c r="T10033" s="34"/>
      <c r="U10033" s="34"/>
      <c r="V10033" s="34"/>
      <c r="W10033" s="34"/>
      <c r="X10033" s="34"/>
      <c r="Y10033" s="34"/>
      <c r="Z10033" s="34"/>
      <c r="AA10033" s="34"/>
      <c r="AB10033" s="34"/>
      <c r="AC10033" s="34"/>
      <c r="AD10033" s="34"/>
      <c r="AE10033" s="34"/>
      <c r="AF10033" s="34"/>
      <c r="AG10033" s="34"/>
      <c r="AH10033" s="36"/>
      <c r="AI10033" s="34"/>
      <c r="AJ10033" s="34"/>
    </row>
    <row r="10034" spans="1:36">
      <c r="A10034" s="31"/>
      <c r="B10034" s="32"/>
      <c r="C10034" s="33"/>
      <c r="D10034" s="32"/>
      <c r="E10034" s="32"/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  <c r="R10034" s="34"/>
      <c r="S10034" s="34"/>
      <c r="T10034" s="34"/>
      <c r="U10034" s="34"/>
      <c r="V10034" s="34"/>
      <c r="W10034" s="34"/>
      <c r="X10034" s="34"/>
      <c r="Y10034" s="34"/>
      <c r="Z10034" s="34"/>
      <c r="AA10034" s="34"/>
      <c r="AB10034" s="34"/>
      <c r="AC10034" s="34"/>
      <c r="AD10034" s="34"/>
      <c r="AE10034" s="34"/>
      <c r="AF10034" s="34"/>
      <c r="AG10034" s="34"/>
      <c r="AH10034" s="36"/>
      <c r="AI10034" s="34"/>
      <c r="AJ10034" s="34"/>
    </row>
    <row r="10035" spans="1:36">
      <c r="A10035" s="34"/>
      <c r="B10035" s="32"/>
      <c r="C10035" s="33"/>
      <c r="D10035" s="32"/>
      <c r="E10035" s="32"/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  <c r="R10035" s="34"/>
      <c r="S10035" s="34"/>
      <c r="T10035" s="34"/>
      <c r="U10035" s="34"/>
      <c r="V10035" s="34"/>
      <c r="W10035" s="34"/>
      <c r="X10035" s="34"/>
      <c r="Y10035" s="34"/>
      <c r="Z10035" s="34"/>
      <c r="AA10035" s="34"/>
      <c r="AB10035" s="34"/>
      <c r="AC10035" s="34"/>
      <c r="AD10035" s="34"/>
      <c r="AE10035" s="34"/>
      <c r="AF10035" s="34"/>
      <c r="AG10035" s="34"/>
      <c r="AH10035" s="36"/>
      <c r="AI10035" s="34"/>
      <c r="AJ10035" s="34"/>
    </row>
    <row r="10036" spans="1:36">
      <c r="A10036" s="31"/>
      <c r="B10036" s="32"/>
      <c r="C10036" s="33"/>
      <c r="D10036" s="32"/>
      <c r="E10036" s="32"/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  <c r="R10036" s="34"/>
      <c r="S10036" s="34"/>
      <c r="T10036" s="34"/>
      <c r="U10036" s="34"/>
      <c r="V10036" s="34"/>
      <c r="W10036" s="34"/>
      <c r="X10036" s="34"/>
      <c r="Y10036" s="34"/>
      <c r="Z10036" s="34"/>
      <c r="AA10036" s="34"/>
      <c r="AB10036" s="34"/>
      <c r="AC10036" s="34"/>
      <c r="AD10036" s="34"/>
      <c r="AE10036" s="34"/>
      <c r="AF10036" s="34"/>
      <c r="AG10036" s="34"/>
      <c r="AH10036" s="36"/>
      <c r="AI10036" s="34"/>
      <c r="AJ10036" s="34"/>
    </row>
    <row r="10037" spans="1:36">
      <c r="A10037" s="34"/>
      <c r="B10037" s="32"/>
      <c r="C10037" s="33"/>
      <c r="D10037" s="32"/>
      <c r="E10037" s="32"/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  <c r="R10037" s="34"/>
      <c r="S10037" s="34"/>
      <c r="T10037" s="34"/>
      <c r="U10037" s="34"/>
      <c r="V10037" s="34"/>
      <c r="W10037" s="34"/>
      <c r="X10037" s="34"/>
      <c r="Y10037" s="34"/>
      <c r="Z10037" s="34"/>
      <c r="AA10037" s="34"/>
      <c r="AB10037" s="34"/>
      <c r="AC10037" s="34"/>
      <c r="AD10037" s="34"/>
      <c r="AE10037" s="34"/>
      <c r="AF10037" s="34"/>
      <c r="AG10037" s="34"/>
      <c r="AH10037" s="36"/>
      <c r="AI10037" s="34"/>
      <c r="AJ10037" s="34"/>
    </row>
    <row r="10038" spans="1:36">
      <c r="A10038" s="31"/>
      <c r="B10038" s="32"/>
      <c r="C10038" s="33"/>
      <c r="D10038" s="32"/>
      <c r="E10038" s="32"/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  <c r="R10038" s="34"/>
      <c r="S10038" s="34"/>
      <c r="T10038" s="34"/>
      <c r="U10038" s="34"/>
      <c r="V10038" s="34"/>
      <c r="W10038" s="34"/>
      <c r="X10038" s="34"/>
      <c r="Y10038" s="34"/>
      <c r="Z10038" s="34"/>
      <c r="AA10038" s="34"/>
      <c r="AB10038" s="34"/>
      <c r="AC10038" s="34"/>
      <c r="AD10038" s="34"/>
      <c r="AE10038" s="34"/>
      <c r="AF10038" s="34"/>
      <c r="AG10038" s="34"/>
      <c r="AH10038" s="36"/>
      <c r="AI10038" s="34"/>
      <c r="AJ10038" s="34"/>
    </row>
    <row r="10039" spans="1:36">
      <c r="A10039" s="34"/>
      <c r="B10039" s="32"/>
      <c r="C10039" s="33"/>
      <c r="D10039" s="32"/>
      <c r="E10039" s="32"/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  <c r="R10039" s="34"/>
      <c r="S10039" s="34"/>
      <c r="T10039" s="34"/>
      <c r="U10039" s="34"/>
      <c r="V10039" s="34"/>
      <c r="W10039" s="34"/>
      <c r="X10039" s="34"/>
      <c r="Y10039" s="34"/>
      <c r="Z10039" s="34"/>
      <c r="AA10039" s="34"/>
      <c r="AB10039" s="34"/>
      <c r="AC10039" s="34"/>
      <c r="AD10039" s="34"/>
      <c r="AE10039" s="34"/>
      <c r="AF10039" s="34"/>
      <c r="AG10039" s="34"/>
      <c r="AH10039" s="36"/>
      <c r="AI10039" s="34"/>
      <c r="AJ10039" s="34"/>
    </row>
    <row r="10040" spans="1:36">
      <c r="A10040" s="31"/>
      <c r="B10040" s="32"/>
      <c r="C10040" s="33"/>
      <c r="D10040" s="32"/>
      <c r="E10040" s="32"/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  <c r="R10040" s="34"/>
      <c r="S10040" s="34"/>
      <c r="T10040" s="34"/>
      <c r="U10040" s="34"/>
      <c r="V10040" s="34"/>
      <c r="W10040" s="34"/>
      <c r="X10040" s="34"/>
      <c r="Y10040" s="34"/>
      <c r="Z10040" s="34"/>
      <c r="AA10040" s="34"/>
      <c r="AB10040" s="34"/>
      <c r="AC10040" s="34"/>
      <c r="AD10040" s="34"/>
      <c r="AE10040" s="34"/>
      <c r="AF10040" s="34"/>
      <c r="AG10040" s="34"/>
      <c r="AH10040" s="36"/>
      <c r="AI10040" s="34"/>
      <c r="AJ10040" s="34"/>
    </row>
    <row r="10041" spans="1:36">
      <c r="A10041" s="34"/>
      <c r="B10041" s="32"/>
      <c r="C10041" s="33"/>
      <c r="D10041" s="32"/>
      <c r="E10041" s="32"/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  <c r="R10041" s="34"/>
      <c r="S10041" s="34"/>
      <c r="T10041" s="34"/>
      <c r="U10041" s="34"/>
      <c r="V10041" s="34"/>
      <c r="W10041" s="34"/>
      <c r="X10041" s="34"/>
      <c r="Y10041" s="34"/>
      <c r="Z10041" s="34"/>
      <c r="AA10041" s="34"/>
      <c r="AB10041" s="34"/>
      <c r="AC10041" s="34"/>
      <c r="AD10041" s="34"/>
      <c r="AE10041" s="34"/>
      <c r="AF10041" s="34"/>
      <c r="AG10041" s="34"/>
      <c r="AH10041" s="36"/>
      <c r="AI10041" s="34"/>
      <c r="AJ10041" s="34"/>
    </row>
    <row r="10042" spans="1:36">
      <c r="A10042" s="31"/>
      <c r="B10042" s="32"/>
      <c r="C10042" s="33"/>
      <c r="D10042" s="32"/>
      <c r="E10042" s="32"/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  <c r="R10042" s="34"/>
      <c r="S10042" s="34"/>
      <c r="T10042" s="34"/>
      <c r="U10042" s="34"/>
      <c r="V10042" s="34"/>
      <c r="W10042" s="34"/>
      <c r="X10042" s="34"/>
      <c r="Y10042" s="34"/>
      <c r="Z10042" s="34"/>
      <c r="AA10042" s="34"/>
      <c r="AB10042" s="34"/>
      <c r="AC10042" s="34"/>
      <c r="AD10042" s="34"/>
      <c r="AE10042" s="34"/>
      <c r="AF10042" s="34"/>
      <c r="AG10042" s="34"/>
      <c r="AH10042" s="36"/>
      <c r="AI10042" s="34"/>
      <c r="AJ10042" s="34"/>
    </row>
    <row r="10043" spans="1:36">
      <c r="A10043" s="34"/>
      <c r="B10043" s="32"/>
      <c r="C10043" s="33"/>
      <c r="D10043" s="32"/>
      <c r="E10043" s="32"/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  <c r="R10043" s="34"/>
      <c r="S10043" s="34"/>
      <c r="T10043" s="34"/>
      <c r="U10043" s="34"/>
      <c r="V10043" s="34"/>
      <c r="W10043" s="34"/>
      <c r="X10043" s="34"/>
      <c r="Y10043" s="34"/>
      <c r="Z10043" s="34"/>
      <c r="AA10043" s="34"/>
      <c r="AB10043" s="34"/>
      <c r="AC10043" s="34"/>
      <c r="AD10043" s="34"/>
      <c r="AE10043" s="34"/>
      <c r="AF10043" s="34"/>
      <c r="AG10043" s="34"/>
      <c r="AH10043" s="36"/>
      <c r="AI10043" s="34"/>
      <c r="AJ10043" s="34"/>
    </row>
    <row r="10044" spans="1:36">
      <c r="A10044" s="31"/>
      <c r="B10044" s="32"/>
      <c r="C10044" s="33"/>
      <c r="D10044" s="32"/>
      <c r="E10044" s="32"/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  <c r="R10044" s="34"/>
      <c r="S10044" s="34"/>
      <c r="T10044" s="34"/>
      <c r="U10044" s="34"/>
      <c r="V10044" s="34"/>
      <c r="W10044" s="34"/>
      <c r="X10044" s="34"/>
      <c r="Y10044" s="34"/>
      <c r="Z10044" s="34"/>
      <c r="AA10044" s="34"/>
      <c r="AB10044" s="34"/>
      <c r="AC10044" s="34"/>
      <c r="AD10044" s="34"/>
      <c r="AE10044" s="34"/>
      <c r="AF10044" s="34"/>
      <c r="AG10044" s="34"/>
      <c r="AH10044" s="36"/>
      <c r="AI10044" s="34"/>
      <c r="AJ10044" s="34"/>
    </row>
    <row r="10045" spans="1:36">
      <c r="A10045" s="34"/>
      <c r="B10045" s="32"/>
      <c r="C10045" s="33"/>
      <c r="D10045" s="32"/>
      <c r="E10045" s="32"/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  <c r="R10045" s="34"/>
      <c r="S10045" s="34"/>
      <c r="T10045" s="34"/>
      <c r="U10045" s="34"/>
      <c r="V10045" s="34"/>
      <c r="W10045" s="34"/>
      <c r="X10045" s="34"/>
      <c r="Y10045" s="34"/>
      <c r="Z10045" s="34"/>
      <c r="AA10045" s="34"/>
      <c r="AB10045" s="34"/>
      <c r="AC10045" s="34"/>
      <c r="AD10045" s="34"/>
      <c r="AE10045" s="34"/>
      <c r="AF10045" s="34"/>
      <c r="AG10045" s="34"/>
      <c r="AH10045" s="36"/>
      <c r="AI10045" s="34"/>
      <c r="AJ10045" s="34"/>
    </row>
    <row r="10046" spans="1:36">
      <c r="A10046" s="31"/>
      <c r="B10046" s="32"/>
      <c r="C10046" s="33"/>
      <c r="D10046" s="32"/>
      <c r="E10046" s="32"/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  <c r="R10046" s="34"/>
      <c r="S10046" s="34"/>
      <c r="T10046" s="34"/>
      <c r="U10046" s="34"/>
      <c r="V10046" s="34"/>
      <c r="W10046" s="34"/>
      <c r="X10046" s="34"/>
      <c r="Y10046" s="34"/>
      <c r="Z10046" s="34"/>
      <c r="AA10046" s="34"/>
      <c r="AB10046" s="34"/>
      <c r="AC10046" s="34"/>
      <c r="AD10046" s="34"/>
      <c r="AE10046" s="34"/>
      <c r="AF10046" s="34"/>
      <c r="AG10046" s="34"/>
      <c r="AH10046" s="36"/>
      <c r="AI10046" s="34"/>
      <c r="AJ10046" s="34"/>
    </row>
    <row r="10047" spans="1:36">
      <c r="A10047" s="34"/>
      <c r="B10047" s="32"/>
      <c r="C10047" s="33"/>
      <c r="D10047" s="32"/>
      <c r="E10047" s="32"/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  <c r="R10047" s="34"/>
      <c r="S10047" s="34"/>
      <c r="T10047" s="34"/>
      <c r="U10047" s="34"/>
      <c r="V10047" s="34"/>
      <c r="W10047" s="34"/>
      <c r="X10047" s="34"/>
      <c r="Y10047" s="34"/>
      <c r="Z10047" s="34"/>
      <c r="AA10047" s="34"/>
      <c r="AB10047" s="34"/>
      <c r="AC10047" s="34"/>
      <c r="AD10047" s="34"/>
      <c r="AE10047" s="34"/>
      <c r="AF10047" s="34"/>
      <c r="AG10047" s="34"/>
      <c r="AH10047" s="36"/>
      <c r="AI10047" s="34"/>
      <c r="AJ10047" s="34"/>
    </row>
    <row r="10048" spans="1:36">
      <c r="A10048" s="31"/>
      <c r="B10048" s="32"/>
      <c r="C10048" s="33"/>
      <c r="D10048" s="32"/>
      <c r="E10048" s="32"/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  <c r="R10048" s="34"/>
      <c r="S10048" s="34"/>
      <c r="T10048" s="34"/>
      <c r="U10048" s="34"/>
      <c r="V10048" s="34"/>
      <c r="W10048" s="34"/>
      <c r="X10048" s="34"/>
      <c r="Y10048" s="34"/>
      <c r="Z10048" s="34"/>
      <c r="AA10048" s="34"/>
      <c r="AB10048" s="34"/>
      <c r="AC10048" s="34"/>
      <c r="AD10048" s="34"/>
      <c r="AE10048" s="34"/>
      <c r="AF10048" s="34"/>
      <c r="AG10048" s="34"/>
      <c r="AH10048" s="36"/>
      <c r="AI10048" s="34"/>
      <c r="AJ10048" s="34"/>
    </row>
    <row r="10049" spans="1:36">
      <c r="A10049" s="34"/>
      <c r="B10049" s="32"/>
      <c r="C10049" s="33"/>
      <c r="D10049" s="32"/>
      <c r="E10049" s="32"/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  <c r="R10049" s="34"/>
      <c r="S10049" s="34"/>
      <c r="T10049" s="34"/>
      <c r="U10049" s="34"/>
      <c r="V10049" s="34"/>
      <c r="W10049" s="34"/>
      <c r="X10049" s="34"/>
      <c r="Y10049" s="34"/>
      <c r="Z10049" s="34"/>
      <c r="AA10049" s="34"/>
      <c r="AB10049" s="34"/>
      <c r="AC10049" s="34"/>
      <c r="AD10049" s="34"/>
      <c r="AE10049" s="34"/>
      <c r="AF10049" s="34"/>
      <c r="AG10049" s="34"/>
      <c r="AH10049" s="36"/>
      <c r="AI10049" s="34"/>
      <c r="AJ10049" s="34"/>
    </row>
    <row r="10050" spans="1:36">
      <c r="A10050" s="31"/>
      <c r="B10050" s="32"/>
      <c r="C10050" s="33"/>
      <c r="D10050" s="32"/>
      <c r="E10050" s="32"/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  <c r="R10050" s="34"/>
      <c r="S10050" s="34"/>
      <c r="T10050" s="34"/>
      <c r="U10050" s="34"/>
      <c r="V10050" s="34"/>
      <c r="W10050" s="34"/>
      <c r="X10050" s="34"/>
      <c r="Y10050" s="34"/>
      <c r="Z10050" s="34"/>
      <c r="AA10050" s="34"/>
      <c r="AB10050" s="34"/>
      <c r="AC10050" s="34"/>
      <c r="AD10050" s="34"/>
      <c r="AE10050" s="34"/>
      <c r="AF10050" s="34"/>
      <c r="AG10050" s="34"/>
      <c r="AH10050" s="36"/>
      <c r="AI10050" s="34"/>
      <c r="AJ10050" s="34"/>
    </row>
    <row r="10051" spans="1:36">
      <c r="A10051" s="34"/>
      <c r="B10051" s="32"/>
      <c r="C10051" s="33"/>
      <c r="D10051" s="32"/>
      <c r="E10051" s="32"/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  <c r="R10051" s="34"/>
      <c r="S10051" s="34"/>
      <c r="T10051" s="34"/>
      <c r="U10051" s="34"/>
      <c r="V10051" s="34"/>
      <c r="W10051" s="34"/>
      <c r="X10051" s="34"/>
      <c r="Y10051" s="34"/>
      <c r="Z10051" s="34"/>
      <c r="AA10051" s="34"/>
      <c r="AB10051" s="34"/>
      <c r="AC10051" s="34"/>
      <c r="AD10051" s="34"/>
      <c r="AE10051" s="34"/>
      <c r="AF10051" s="34"/>
      <c r="AG10051" s="34"/>
      <c r="AH10051" s="36"/>
      <c r="AI10051" s="34"/>
      <c r="AJ10051" s="34"/>
    </row>
    <row r="10052" spans="1:36">
      <c r="A10052" s="31"/>
      <c r="B10052" s="32"/>
      <c r="C10052" s="33"/>
      <c r="D10052" s="32"/>
      <c r="E10052" s="32"/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4"/>
      <c r="AH10052" s="36"/>
      <c r="AI10052" s="34"/>
      <c r="AJ10052" s="34"/>
    </row>
    <row r="10053" spans="1:36">
      <c r="A10053" s="34"/>
      <c r="B10053" s="32"/>
      <c r="C10053" s="33"/>
      <c r="D10053" s="32"/>
      <c r="E10053" s="32"/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  <c r="R10053" s="34"/>
      <c r="S10053" s="34"/>
      <c r="T10053" s="34"/>
      <c r="U10053" s="34"/>
      <c r="V10053" s="34"/>
      <c r="W10053" s="34"/>
      <c r="X10053" s="34"/>
      <c r="Y10053" s="34"/>
      <c r="Z10053" s="34"/>
      <c r="AA10053" s="34"/>
      <c r="AB10053" s="34"/>
      <c r="AC10053" s="34"/>
      <c r="AD10053" s="34"/>
      <c r="AE10053" s="34"/>
      <c r="AF10053" s="34"/>
      <c r="AG10053" s="34"/>
      <c r="AH10053" s="36"/>
      <c r="AI10053" s="34"/>
      <c r="AJ10053" s="34"/>
    </row>
    <row r="10054" spans="1:36">
      <c r="A10054" s="31"/>
      <c r="B10054" s="32"/>
      <c r="C10054" s="33"/>
      <c r="D10054" s="32"/>
      <c r="E10054" s="32"/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  <c r="R10054" s="34"/>
      <c r="S10054" s="34"/>
      <c r="T10054" s="34"/>
      <c r="U10054" s="34"/>
      <c r="V10054" s="34"/>
      <c r="W10054" s="34"/>
      <c r="X10054" s="34"/>
      <c r="Y10054" s="34"/>
      <c r="Z10054" s="34"/>
      <c r="AA10054" s="34"/>
      <c r="AB10054" s="34"/>
      <c r="AC10054" s="34"/>
      <c r="AD10054" s="34"/>
      <c r="AE10054" s="34"/>
      <c r="AF10054" s="34"/>
      <c r="AG10054" s="34"/>
      <c r="AH10054" s="36"/>
      <c r="AI10054" s="34"/>
      <c r="AJ10054" s="34"/>
    </row>
    <row r="10055" spans="1:36">
      <c r="A10055" s="34"/>
      <c r="B10055" s="32"/>
      <c r="C10055" s="33"/>
      <c r="D10055" s="32"/>
      <c r="E10055" s="32"/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  <c r="R10055" s="34"/>
      <c r="S10055" s="34"/>
      <c r="T10055" s="34"/>
      <c r="U10055" s="34"/>
      <c r="V10055" s="34"/>
      <c r="W10055" s="34"/>
      <c r="X10055" s="34"/>
      <c r="Y10055" s="34"/>
      <c r="Z10055" s="34"/>
      <c r="AA10055" s="34"/>
      <c r="AB10055" s="34"/>
      <c r="AC10055" s="34"/>
      <c r="AD10055" s="34"/>
      <c r="AE10055" s="34"/>
      <c r="AF10055" s="34"/>
      <c r="AG10055" s="34"/>
      <c r="AH10055" s="36"/>
      <c r="AI10055" s="34"/>
      <c r="AJ10055" s="34"/>
    </row>
    <row r="10056" spans="1:36">
      <c r="A10056" s="31"/>
      <c r="B10056" s="32"/>
      <c r="C10056" s="33"/>
      <c r="D10056" s="32"/>
      <c r="E10056" s="32"/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  <c r="R10056" s="34"/>
      <c r="S10056" s="34"/>
      <c r="T10056" s="34"/>
      <c r="U10056" s="34"/>
      <c r="V10056" s="34"/>
      <c r="W10056" s="34"/>
      <c r="X10056" s="34"/>
      <c r="Y10056" s="34"/>
      <c r="Z10056" s="34"/>
      <c r="AA10056" s="34"/>
      <c r="AB10056" s="34"/>
      <c r="AC10056" s="34"/>
      <c r="AD10056" s="34"/>
      <c r="AE10056" s="34"/>
      <c r="AF10056" s="34"/>
      <c r="AG10056" s="34"/>
      <c r="AH10056" s="36"/>
      <c r="AI10056" s="34"/>
      <c r="AJ10056" s="34"/>
    </row>
    <row r="10057" spans="1:36">
      <c r="A10057" s="34"/>
      <c r="B10057" s="32"/>
      <c r="C10057" s="33"/>
      <c r="D10057" s="32"/>
      <c r="E10057" s="32"/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  <c r="R10057" s="34"/>
      <c r="S10057" s="34"/>
      <c r="T10057" s="34"/>
      <c r="U10057" s="34"/>
      <c r="V10057" s="34"/>
      <c r="W10057" s="34"/>
      <c r="X10057" s="34"/>
      <c r="Y10057" s="34"/>
      <c r="Z10057" s="34"/>
      <c r="AA10057" s="34"/>
      <c r="AB10057" s="34"/>
      <c r="AC10057" s="34"/>
      <c r="AD10057" s="34"/>
      <c r="AE10057" s="34"/>
      <c r="AF10057" s="34"/>
      <c r="AG10057" s="34"/>
      <c r="AH10057" s="36"/>
      <c r="AI10057" s="34"/>
      <c r="AJ10057" s="34"/>
    </row>
    <row r="10058" spans="1:36">
      <c r="A10058" s="31"/>
      <c r="B10058" s="32"/>
      <c r="C10058" s="33"/>
      <c r="D10058" s="32"/>
      <c r="E10058" s="32"/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  <c r="R10058" s="34"/>
      <c r="S10058" s="34"/>
      <c r="T10058" s="34"/>
      <c r="U10058" s="34"/>
      <c r="V10058" s="34"/>
      <c r="W10058" s="34"/>
      <c r="X10058" s="34"/>
      <c r="Y10058" s="34"/>
      <c r="Z10058" s="34"/>
      <c r="AA10058" s="34"/>
      <c r="AB10058" s="34"/>
      <c r="AC10058" s="34"/>
      <c r="AD10058" s="34"/>
      <c r="AE10058" s="34"/>
      <c r="AF10058" s="34"/>
      <c r="AG10058" s="34"/>
      <c r="AH10058" s="36"/>
      <c r="AI10058" s="34"/>
      <c r="AJ10058" s="34"/>
    </row>
    <row r="10059" spans="1:36">
      <c r="A10059" s="34"/>
      <c r="B10059" s="32"/>
      <c r="C10059" s="33"/>
      <c r="D10059" s="32"/>
      <c r="E10059" s="32"/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  <c r="R10059" s="34"/>
      <c r="S10059" s="34"/>
      <c r="T10059" s="34"/>
      <c r="U10059" s="34"/>
      <c r="V10059" s="34"/>
      <c r="W10059" s="34"/>
      <c r="X10059" s="34"/>
      <c r="Y10059" s="34"/>
      <c r="Z10059" s="34"/>
      <c r="AA10059" s="34"/>
      <c r="AB10059" s="34"/>
      <c r="AC10059" s="34"/>
      <c r="AD10059" s="34"/>
      <c r="AE10059" s="34"/>
      <c r="AF10059" s="34"/>
      <c r="AG10059" s="34"/>
      <c r="AH10059" s="36"/>
      <c r="AI10059" s="34"/>
      <c r="AJ10059" s="34"/>
    </row>
    <row r="10060" spans="1:36">
      <c r="A10060" s="31"/>
      <c r="B10060" s="32"/>
      <c r="C10060" s="33"/>
      <c r="D10060" s="32"/>
      <c r="E10060" s="32"/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  <c r="R10060" s="34"/>
      <c r="S10060" s="34"/>
      <c r="T10060" s="34"/>
      <c r="U10060" s="34"/>
      <c r="V10060" s="34"/>
      <c r="W10060" s="34"/>
      <c r="X10060" s="34"/>
      <c r="Y10060" s="34"/>
      <c r="Z10060" s="34"/>
      <c r="AA10060" s="34"/>
      <c r="AB10060" s="34"/>
      <c r="AC10060" s="34"/>
      <c r="AD10060" s="34"/>
      <c r="AE10060" s="34"/>
      <c r="AF10060" s="34"/>
      <c r="AG10060" s="34"/>
      <c r="AH10060" s="36"/>
      <c r="AI10060" s="34"/>
      <c r="AJ10060" s="34"/>
    </row>
    <row r="10061" spans="1:36">
      <c r="A10061" s="34"/>
      <c r="B10061" s="32"/>
      <c r="C10061" s="33"/>
      <c r="D10061" s="32"/>
      <c r="E10061" s="32"/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  <c r="R10061" s="34"/>
      <c r="S10061" s="34"/>
      <c r="T10061" s="34"/>
      <c r="U10061" s="34"/>
      <c r="V10061" s="34"/>
      <c r="W10061" s="34"/>
      <c r="X10061" s="34"/>
      <c r="Y10061" s="34"/>
      <c r="Z10061" s="34"/>
      <c r="AA10061" s="34"/>
      <c r="AB10061" s="34"/>
      <c r="AC10061" s="34"/>
      <c r="AD10061" s="34"/>
      <c r="AE10061" s="34"/>
      <c r="AF10061" s="34"/>
      <c r="AG10061" s="34"/>
      <c r="AH10061" s="36"/>
      <c r="AI10061" s="34"/>
      <c r="AJ10061" s="34"/>
    </row>
    <row r="10062" spans="1:36">
      <c r="A10062" s="31"/>
      <c r="B10062" s="32"/>
      <c r="C10062" s="33"/>
      <c r="D10062" s="32"/>
      <c r="E10062" s="32"/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  <c r="R10062" s="34"/>
      <c r="S10062" s="34"/>
      <c r="T10062" s="34"/>
      <c r="U10062" s="34"/>
      <c r="V10062" s="34"/>
      <c r="W10062" s="34"/>
      <c r="X10062" s="34"/>
      <c r="Y10062" s="34"/>
      <c r="Z10062" s="34"/>
      <c r="AA10062" s="34"/>
      <c r="AB10062" s="34"/>
      <c r="AC10062" s="34"/>
      <c r="AD10062" s="34"/>
      <c r="AE10062" s="34"/>
      <c r="AF10062" s="34"/>
      <c r="AG10062" s="34"/>
      <c r="AH10062" s="36"/>
      <c r="AI10062" s="34"/>
      <c r="AJ10062" s="34"/>
    </row>
    <row r="10063" spans="1:36">
      <c r="A10063" s="34"/>
      <c r="B10063" s="32"/>
      <c r="C10063" s="33"/>
      <c r="D10063" s="32"/>
      <c r="E10063" s="32"/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  <c r="R10063" s="34"/>
      <c r="S10063" s="34"/>
      <c r="T10063" s="34"/>
      <c r="U10063" s="34"/>
      <c r="V10063" s="34"/>
      <c r="W10063" s="34"/>
      <c r="X10063" s="34"/>
      <c r="Y10063" s="34"/>
      <c r="Z10063" s="34"/>
      <c r="AA10063" s="34"/>
      <c r="AB10063" s="34"/>
      <c r="AC10063" s="34"/>
      <c r="AD10063" s="34"/>
      <c r="AE10063" s="34"/>
      <c r="AF10063" s="34"/>
      <c r="AG10063" s="34"/>
      <c r="AH10063" s="36"/>
      <c r="AI10063" s="34"/>
      <c r="AJ10063" s="34"/>
    </row>
    <row r="10064" spans="1:36">
      <c r="A10064" s="31"/>
      <c r="B10064" s="32"/>
      <c r="C10064" s="33"/>
      <c r="D10064" s="32"/>
      <c r="E10064" s="32"/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  <c r="R10064" s="34"/>
      <c r="S10064" s="34"/>
      <c r="T10064" s="34"/>
      <c r="U10064" s="34"/>
      <c r="V10064" s="34"/>
      <c r="W10064" s="34"/>
      <c r="X10064" s="34"/>
      <c r="Y10064" s="34"/>
      <c r="Z10064" s="34"/>
      <c r="AA10064" s="34"/>
      <c r="AB10064" s="34"/>
      <c r="AC10064" s="34"/>
      <c r="AD10064" s="34"/>
      <c r="AE10064" s="34"/>
      <c r="AF10064" s="34"/>
      <c r="AG10064" s="34"/>
      <c r="AH10064" s="36"/>
      <c r="AI10064" s="34"/>
      <c r="AJ10064" s="34"/>
    </row>
    <row r="10065" spans="1:36">
      <c r="A10065" s="34"/>
      <c r="B10065" s="32"/>
      <c r="C10065" s="33"/>
      <c r="D10065" s="32"/>
      <c r="E10065" s="32"/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  <c r="R10065" s="34"/>
      <c r="S10065" s="34"/>
      <c r="T10065" s="34"/>
      <c r="U10065" s="34"/>
      <c r="V10065" s="34"/>
      <c r="W10065" s="34"/>
      <c r="X10065" s="34"/>
      <c r="Y10065" s="34"/>
      <c r="Z10065" s="34"/>
      <c r="AA10065" s="34"/>
      <c r="AB10065" s="34"/>
      <c r="AC10065" s="34"/>
      <c r="AD10065" s="34"/>
      <c r="AE10065" s="34"/>
      <c r="AF10065" s="34"/>
      <c r="AG10065" s="34"/>
      <c r="AH10065" s="36"/>
      <c r="AI10065" s="34"/>
      <c r="AJ10065" s="34"/>
    </row>
    <row r="10066" spans="1:36">
      <c r="A10066" s="31"/>
      <c r="B10066" s="32"/>
      <c r="C10066" s="33"/>
      <c r="D10066" s="32"/>
      <c r="E10066" s="32"/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  <c r="R10066" s="34"/>
      <c r="S10066" s="34"/>
      <c r="T10066" s="34"/>
      <c r="U10066" s="34"/>
      <c r="V10066" s="34"/>
      <c r="W10066" s="34"/>
      <c r="X10066" s="34"/>
      <c r="Y10066" s="34"/>
      <c r="Z10066" s="34"/>
      <c r="AA10066" s="34"/>
      <c r="AB10066" s="34"/>
      <c r="AC10066" s="34"/>
      <c r="AD10066" s="34"/>
      <c r="AE10066" s="34"/>
      <c r="AF10066" s="34"/>
      <c r="AG10066" s="34"/>
      <c r="AH10066" s="36"/>
      <c r="AI10066" s="34"/>
      <c r="AJ10066" s="34"/>
    </row>
    <row r="10067" spans="1:36">
      <c r="A10067" s="34"/>
      <c r="B10067" s="32"/>
      <c r="C10067" s="33"/>
      <c r="D10067" s="32"/>
      <c r="E10067" s="32"/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  <c r="R10067" s="34"/>
      <c r="S10067" s="34"/>
      <c r="T10067" s="34"/>
      <c r="U10067" s="34"/>
      <c r="V10067" s="34"/>
      <c r="W10067" s="34"/>
      <c r="X10067" s="34"/>
      <c r="Y10067" s="34"/>
      <c r="Z10067" s="34"/>
      <c r="AA10067" s="34"/>
      <c r="AB10067" s="34"/>
      <c r="AC10067" s="34"/>
      <c r="AD10067" s="34"/>
      <c r="AE10067" s="34"/>
      <c r="AF10067" s="34"/>
      <c r="AG10067" s="34"/>
      <c r="AH10067" s="36"/>
      <c r="AI10067" s="34"/>
      <c r="AJ10067" s="34"/>
    </row>
    <row r="10068" spans="1:36">
      <c r="A10068" s="31"/>
      <c r="B10068" s="32"/>
      <c r="C10068" s="33"/>
      <c r="D10068" s="32"/>
      <c r="E10068" s="32"/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  <c r="R10068" s="34"/>
      <c r="S10068" s="34"/>
      <c r="T10068" s="34"/>
      <c r="U10068" s="34"/>
      <c r="V10068" s="34"/>
      <c r="W10068" s="34"/>
      <c r="X10068" s="34"/>
      <c r="Y10068" s="34"/>
      <c r="Z10068" s="34"/>
      <c r="AA10068" s="34"/>
      <c r="AB10068" s="34"/>
      <c r="AC10068" s="34"/>
      <c r="AD10068" s="34"/>
      <c r="AE10068" s="34"/>
      <c r="AF10068" s="34"/>
      <c r="AG10068" s="34"/>
      <c r="AH10068" s="36"/>
      <c r="AI10068" s="34"/>
      <c r="AJ10068" s="34"/>
    </row>
    <row r="10069" spans="1:36">
      <c r="A10069" s="34"/>
      <c r="B10069" s="32"/>
      <c r="C10069" s="33"/>
      <c r="D10069" s="32"/>
      <c r="E10069" s="32"/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  <c r="R10069" s="34"/>
      <c r="S10069" s="34"/>
      <c r="T10069" s="34"/>
      <c r="U10069" s="34"/>
      <c r="V10069" s="34"/>
      <c r="W10069" s="34"/>
      <c r="X10069" s="34"/>
      <c r="Y10069" s="34"/>
      <c r="Z10069" s="34"/>
      <c r="AA10069" s="34"/>
      <c r="AB10069" s="34"/>
      <c r="AC10069" s="34"/>
      <c r="AD10069" s="34"/>
      <c r="AE10069" s="34"/>
      <c r="AF10069" s="34"/>
      <c r="AG10069" s="34"/>
      <c r="AH10069" s="36"/>
      <c r="AI10069" s="34"/>
      <c r="AJ10069" s="34"/>
    </row>
    <row r="10070" spans="1:36">
      <c r="A10070" s="31"/>
      <c r="B10070" s="32"/>
      <c r="C10070" s="33"/>
      <c r="D10070" s="32"/>
      <c r="E10070" s="32"/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  <c r="R10070" s="34"/>
      <c r="S10070" s="34"/>
      <c r="T10070" s="34"/>
      <c r="U10070" s="34"/>
      <c r="V10070" s="34"/>
      <c r="W10070" s="34"/>
      <c r="X10070" s="34"/>
      <c r="Y10070" s="34"/>
      <c r="Z10070" s="34"/>
      <c r="AA10070" s="34"/>
      <c r="AB10070" s="34"/>
      <c r="AC10070" s="34"/>
      <c r="AD10070" s="34"/>
      <c r="AE10070" s="34"/>
      <c r="AF10070" s="34"/>
      <c r="AG10070" s="34"/>
      <c r="AH10070" s="36"/>
      <c r="AI10070" s="34"/>
      <c r="AJ10070" s="34"/>
    </row>
    <row r="10071" spans="1:36">
      <c r="A10071" s="34"/>
      <c r="B10071" s="32"/>
      <c r="C10071" s="33"/>
      <c r="D10071" s="32"/>
      <c r="E10071" s="32"/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  <c r="R10071" s="34"/>
      <c r="S10071" s="34"/>
      <c r="T10071" s="34"/>
      <c r="U10071" s="34"/>
      <c r="V10071" s="34"/>
      <c r="W10071" s="34"/>
      <c r="X10071" s="34"/>
      <c r="Y10071" s="34"/>
      <c r="Z10071" s="34"/>
      <c r="AA10071" s="34"/>
      <c r="AB10071" s="34"/>
      <c r="AC10071" s="34"/>
      <c r="AD10071" s="34"/>
      <c r="AE10071" s="34"/>
      <c r="AF10071" s="34"/>
      <c r="AG10071" s="34"/>
      <c r="AH10071" s="36"/>
      <c r="AI10071" s="34"/>
      <c r="AJ10071" s="34"/>
    </row>
    <row r="10072" spans="1:36">
      <c r="A10072" s="31"/>
      <c r="B10072" s="32"/>
      <c r="C10072" s="33"/>
      <c r="D10072" s="32"/>
      <c r="E10072" s="32"/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  <c r="R10072" s="34"/>
      <c r="S10072" s="34"/>
      <c r="T10072" s="34"/>
      <c r="U10072" s="34"/>
      <c r="V10072" s="34"/>
      <c r="W10072" s="34"/>
      <c r="X10072" s="34"/>
      <c r="Y10072" s="34"/>
      <c r="Z10072" s="34"/>
      <c r="AA10072" s="34"/>
      <c r="AB10072" s="34"/>
      <c r="AC10072" s="34"/>
      <c r="AD10072" s="34"/>
      <c r="AE10072" s="34"/>
      <c r="AF10072" s="34"/>
      <c r="AG10072" s="34"/>
      <c r="AH10072" s="36"/>
      <c r="AI10072" s="34"/>
      <c r="AJ10072" s="34"/>
    </row>
    <row r="10073" spans="1:36">
      <c r="A10073" s="34"/>
      <c r="B10073" s="32"/>
      <c r="C10073" s="33"/>
      <c r="D10073" s="32"/>
      <c r="E10073" s="32"/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  <c r="R10073" s="34"/>
      <c r="S10073" s="34"/>
      <c r="T10073" s="34"/>
      <c r="U10073" s="34"/>
      <c r="V10073" s="34"/>
      <c r="W10073" s="34"/>
      <c r="X10073" s="34"/>
      <c r="Y10073" s="34"/>
      <c r="Z10073" s="34"/>
      <c r="AA10073" s="34"/>
      <c r="AB10073" s="34"/>
      <c r="AC10073" s="34"/>
      <c r="AD10073" s="34"/>
      <c r="AE10073" s="34"/>
      <c r="AF10073" s="34"/>
      <c r="AG10073" s="34"/>
      <c r="AH10073" s="36"/>
      <c r="AI10073" s="34"/>
      <c r="AJ10073" s="34"/>
    </row>
    <row r="10074" spans="1:36">
      <c r="A10074" s="31"/>
      <c r="B10074" s="32"/>
      <c r="C10074" s="33"/>
      <c r="D10074" s="32"/>
      <c r="E10074" s="32"/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  <c r="R10074" s="34"/>
      <c r="S10074" s="34"/>
      <c r="T10074" s="34"/>
      <c r="U10074" s="34"/>
      <c r="V10074" s="34"/>
      <c r="W10074" s="34"/>
      <c r="X10074" s="34"/>
      <c r="Y10074" s="34"/>
      <c r="Z10074" s="34"/>
      <c r="AA10074" s="34"/>
      <c r="AB10074" s="34"/>
      <c r="AC10074" s="34"/>
      <c r="AD10074" s="34"/>
      <c r="AE10074" s="34"/>
      <c r="AF10074" s="34"/>
      <c r="AG10074" s="34"/>
      <c r="AH10074" s="36"/>
      <c r="AI10074" s="34"/>
      <c r="AJ10074" s="34"/>
    </row>
    <row r="10075" spans="1:36">
      <c r="A10075" s="34"/>
      <c r="B10075" s="32"/>
      <c r="C10075" s="33"/>
      <c r="D10075" s="32"/>
      <c r="E10075" s="32"/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  <c r="R10075" s="34"/>
      <c r="S10075" s="34"/>
      <c r="T10075" s="34"/>
      <c r="U10075" s="34"/>
      <c r="V10075" s="34"/>
      <c r="W10075" s="34"/>
      <c r="X10075" s="34"/>
      <c r="Y10075" s="34"/>
      <c r="Z10075" s="34"/>
      <c r="AA10075" s="34"/>
      <c r="AB10075" s="34"/>
      <c r="AC10075" s="34"/>
      <c r="AD10075" s="34"/>
      <c r="AE10075" s="34"/>
      <c r="AF10075" s="34"/>
      <c r="AG10075" s="34"/>
      <c r="AH10075" s="36"/>
      <c r="AI10075" s="34"/>
      <c r="AJ10075" s="34"/>
    </row>
    <row r="10076" spans="1:36">
      <c r="A10076" s="31"/>
      <c r="B10076" s="32"/>
      <c r="C10076" s="33"/>
      <c r="D10076" s="32"/>
      <c r="E10076" s="32"/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  <c r="R10076" s="34"/>
      <c r="S10076" s="34"/>
      <c r="T10076" s="34"/>
      <c r="U10076" s="34"/>
      <c r="V10076" s="34"/>
      <c r="W10076" s="34"/>
      <c r="X10076" s="34"/>
      <c r="Y10076" s="34"/>
      <c r="Z10076" s="34"/>
      <c r="AA10076" s="34"/>
      <c r="AB10076" s="34"/>
      <c r="AC10076" s="34"/>
      <c r="AD10076" s="34"/>
      <c r="AE10076" s="34"/>
      <c r="AF10076" s="34"/>
      <c r="AG10076" s="34"/>
      <c r="AH10076" s="36"/>
      <c r="AI10076" s="34"/>
      <c r="AJ10076" s="34"/>
    </row>
    <row r="10077" spans="1:36">
      <c r="A10077" s="34"/>
      <c r="B10077" s="32"/>
      <c r="C10077" s="33"/>
      <c r="D10077" s="32"/>
      <c r="E10077" s="32"/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  <c r="R10077" s="34"/>
      <c r="S10077" s="34"/>
      <c r="T10077" s="34"/>
      <c r="U10077" s="34"/>
      <c r="V10077" s="34"/>
      <c r="W10077" s="34"/>
      <c r="X10077" s="34"/>
      <c r="Y10077" s="34"/>
      <c r="Z10077" s="34"/>
      <c r="AA10077" s="34"/>
      <c r="AB10077" s="34"/>
      <c r="AC10077" s="34"/>
      <c r="AD10077" s="34"/>
      <c r="AE10077" s="34"/>
      <c r="AF10077" s="34"/>
      <c r="AG10077" s="34"/>
      <c r="AH10077" s="36"/>
      <c r="AI10077" s="34"/>
      <c r="AJ10077" s="34"/>
    </row>
    <row r="10078" spans="1:36">
      <c r="A10078" s="31"/>
      <c r="B10078" s="32"/>
      <c r="C10078" s="33"/>
      <c r="D10078" s="32"/>
      <c r="E10078" s="32"/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  <c r="R10078" s="34"/>
      <c r="S10078" s="34"/>
      <c r="T10078" s="34"/>
      <c r="U10078" s="34"/>
      <c r="V10078" s="34"/>
      <c r="W10078" s="34"/>
      <c r="X10078" s="34"/>
      <c r="Y10078" s="34"/>
      <c r="Z10078" s="34"/>
      <c r="AA10078" s="34"/>
      <c r="AB10078" s="34"/>
      <c r="AC10078" s="34"/>
      <c r="AD10078" s="34"/>
      <c r="AE10078" s="34"/>
      <c r="AF10078" s="34"/>
      <c r="AG10078" s="34"/>
      <c r="AH10078" s="36"/>
      <c r="AI10078" s="34"/>
      <c r="AJ10078" s="34"/>
    </row>
    <row r="10079" spans="1:36">
      <c r="A10079" s="34"/>
      <c r="B10079" s="32"/>
      <c r="C10079" s="33"/>
      <c r="D10079" s="32"/>
      <c r="E10079" s="32"/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  <c r="R10079" s="34"/>
      <c r="S10079" s="34"/>
      <c r="T10079" s="34"/>
      <c r="U10079" s="34"/>
      <c r="V10079" s="34"/>
      <c r="W10079" s="34"/>
      <c r="X10079" s="34"/>
      <c r="Y10079" s="34"/>
      <c r="Z10079" s="34"/>
      <c r="AA10079" s="34"/>
      <c r="AB10079" s="34"/>
      <c r="AC10079" s="34"/>
      <c r="AD10079" s="34"/>
      <c r="AE10079" s="34"/>
      <c r="AF10079" s="34"/>
      <c r="AG10079" s="34"/>
      <c r="AH10079" s="36"/>
      <c r="AI10079" s="34"/>
      <c r="AJ10079" s="34"/>
    </row>
    <row r="10080" spans="1:36">
      <c r="A10080" s="31"/>
      <c r="B10080" s="32"/>
      <c r="C10080" s="33"/>
      <c r="D10080" s="32"/>
      <c r="E10080" s="32"/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  <c r="R10080" s="34"/>
      <c r="S10080" s="34"/>
      <c r="T10080" s="34"/>
      <c r="U10080" s="34"/>
      <c r="V10080" s="34"/>
      <c r="W10080" s="34"/>
      <c r="X10080" s="34"/>
      <c r="Y10080" s="34"/>
      <c r="Z10080" s="34"/>
      <c r="AA10080" s="34"/>
      <c r="AB10080" s="34"/>
      <c r="AC10080" s="34"/>
      <c r="AD10080" s="34"/>
      <c r="AE10080" s="34"/>
      <c r="AF10080" s="34"/>
      <c r="AG10080" s="34"/>
      <c r="AH10080" s="36"/>
      <c r="AI10080" s="34"/>
      <c r="AJ10080" s="34"/>
    </row>
    <row r="10081" spans="1:36">
      <c r="A10081" s="34"/>
      <c r="B10081" s="32"/>
      <c r="C10081" s="33"/>
      <c r="D10081" s="32"/>
      <c r="E10081" s="32"/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  <c r="R10081" s="34"/>
      <c r="S10081" s="34"/>
      <c r="T10081" s="34"/>
      <c r="U10081" s="34"/>
      <c r="V10081" s="34"/>
      <c r="W10081" s="34"/>
      <c r="X10081" s="34"/>
      <c r="Y10081" s="34"/>
      <c r="Z10081" s="34"/>
      <c r="AA10081" s="34"/>
      <c r="AB10081" s="34"/>
      <c r="AC10081" s="34"/>
      <c r="AD10081" s="34"/>
      <c r="AE10081" s="34"/>
      <c r="AF10081" s="34"/>
      <c r="AG10081" s="34"/>
      <c r="AH10081" s="36"/>
      <c r="AI10081" s="34"/>
      <c r="AJ10081" s="34"/>
    </row>
    <row r="10082" spans="1:36">
      <c r="A10082" s="31"/>
      <c r="B10082" s="32"/>
      <c r="C10082" s="33"/>
      <c r="D10082" s="32"/>
      <c r="E10082" s="32"/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  <c r="R10082" s="34"/>
      <c r="S10082" s="34"/>
      <c r="T10082" s="34"/>
      <c r="U10082" s="34"/>
      <c r="V10082" s="34"/>
      <c r="W10082" s="34"/>
      <c r="X10082" s="34"/>
      <c r="Y10082" s="34"/>
      <c r="Z10082" s="34"/>
      <c r="AA10082" s="34"/>
      <c r="AB10082" s="34"/>
      <c r="AC10082" s="34"/>
      <c r="AD10082" s="34"/>
      <c r="AE10082" s="34"/>
      <c r="AF10082" s="34"/>
      <c r="AG10082" s="34"/>
      <c r="AH10082" s="36"/>
      <c r="AI10082" s="34"/>
      <c r="AJ10082" s="34"/>
    </row>
    <row r="10083" spans="1:36">
      <c r="A10083" s="34"/>
      <c r="B10083" s="32"/>
      <c r="C10083" s="33"/>
      <c r="D10083" s="32"/>
      <c r="E10083" s="32"/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  <c r="R10083" s="34"/>
      <c r="S10083" s="34"/>
      <c r="T10083" s="34"/>
      <c r="U10083" s="34"/>
      <c r="V10083" s="34"/>
      <c r="W10083" s="34"/>
      <c r="X10083" s="34"/>
      <c r="Y10083" s="34"/>
      <c r="Z10083" s="34"/>
      <c r="AA10083" s="34"/>
      <c r="AB10083" s="34"/>
      <c r="AC10083" s="34"/>
      <c r="AD10083" s="34"/>
      <c r="AE10083" s="34"/>
      <c r="AF10083" s="34"/>
      <c r="AG10083" s="34"/>
      <c r="AH10083" s="36"/>
      <c r="AI10083" s="34"/>
      <c r="AJ10083" s="34"/>
    </row>
    <row r="10084" spans="1:36">
      <c r="A10084" s="31"/>
      <c r="B10084" s="32"/>
      <c r="C10084" s="33"/>
      <c r="D10084" s="32"/>
      <c r="E10084" s="32"/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  <c r="R10084" s="34"/>
      <c r="S10084" s="34"/>
      <c r="T10084" s="34"/>
      <c r="U10084" s="34"/>
      <c r="V10084" s="34"/>
      <c r="W10084" s="34"/>
      <c r="X10084" s="34"/>
      <c r="Y10084" s="34"/>
      <c r="Z10084" s="34"/>
      <c r="AA10084" s="34"/>
      <c r="AB10084" s="34"/>
      <c r="AC10084" s="34"/>
      <c r="AD10084" s="34"/>
      <c r="AE10084" s="34"/>
      <c r="AF10084" s="34"/>
      <c r="AG10084" s="34"/>
      <c r="AH10084" s="36"/>
      <c r="AI10084" s="34"/>
      <c r="AJ10084" s="34"/>
    </row>
    <row r="10085" spans="1:36">
      <c r="A10085" s="34"/>
      <c r="B10085" s="32"/>
      <c r="C10085" s="33"/>
      <c r="D10085" s="32"/>
      <c r="E10085" s="32"/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  <c r="R10085" s="34"/>
      <c r="S10085" s="34"/>
      <c r="T10085" s="34"/>
      <c r="U10085" s="34"/>
      <c r="V10085" s="34"/>
      <c r="W10085" s="34"/>
      <c r="X10085" s="34"/>
      <c r="Y10085" s="34"/>
      <c r="Z10085" s="34"/>
      <c r="AA10085" s="34"/>
      <c r="AB10085" s="34"/>
      <c r="AC10085" s="34"/>
      <c r="AD10085" s="34"/>
      <c r="AE10085" s="34"/>
      <c r="AF10085" s="34"/>
      <c r="AG10085" s="34"/>
      <c r="AH10085" s="36"/>
      <c r="AI10085" s="34"/>
      <c r="AJ10085" s="34"/>
    </row>
    <row r="10086" spans="1:36">
      <c r="A10086" s="31"/>
      <c r="B10086" s="32"/>
      <c r="C10086" s="33"/>
      <c r="D10086" s="32"/>
      <c r="E10086" s="32"/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  <c r="R10086" s="34"/>
      <c r="S10086" s="34"/>
      <c r="T10086" s="34"/>
      <c r="U10086" s="34"/>
      <c r="V10086" s="34"/>
      <c r="W10086" s="34"/>
      <c r="X10086" s="34"/>
      <c r="Y10086" s="34"/>
      <c r="Z10086" s="34"/>
      <c r="AA10086" s="34"/>
      <c r="AB10086" s="34"/>
      <c r="AC10086" s="34"/>
      <c r="AD10086" s="34"/>
      <c r="AE10086" s="34"/>
      <c r="AF10086" s="34"/>
      <c r="AG10086" s="34"/>
      <c r="AH10086" s="36"/>
      <c r="AI10086" s="34"/>
      <c r="AJ10086" s="34"/>
    </row>
    <row r="10087" spans="1:36">
      <c r="A10087" s="34"/>
      <c r="B10087" s="32"/>
      <c r="C10087" s="33"/>
      <c r="D10087" s="32"/>
      <c r="E10087" s="32"/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  <c r="R10087" s="34"/>
      <c r="S10087" s="34"/>
      <c r="T10087" s="34"/>
      <c r="U10087" s="34"/>
      <c r="V10087" s="34"/>
      <c r="W10087" s="34"/>
      <c r="X10087" s="34"/>
      <c r="Y10087" s="34"/>
      <c r="Z10087" s="34"/>
      <c r="AA10087" s="34"/>
      <c r="AB10087" s="34"/>
      <c r="AC10087" s="34"/>
      <c r="AD10087" s="34"/>
      <c r="AE10087" s="34"/>
      <c r="AF10087" s="34"/>
      <c r="AG10087" s="34"/>
      <c r="AH10087" s="36"/>
      <c r="AI10087" s="34"/>
      <c r="AJ10087" s="34"/>
    </row>
    <row r="10088" spans="1:36">
      <c r="A10088" s="31"/>
      <c r="B10088" s="32"/>
      <c r="C10088" s="33"/>
      <c r="D10088" s="32"/>
      <c r="E10088" s="32"/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  <c r="R10088" s="34"/>
      <c r="S10088" s="34"/>
      <c r="T10088" s="34"/>
      <c r="U10088" s="34"/>
      <c r="V10088" s="34"/>
      <c r="W10088" s="34"/>
      <c r="X10088" s="34"/>
      <c r="Y10088" s="34"/>
      <c r="Z10088" s="34"/>
      <c r="AA10088" s="34"/>
      <c r="AB10088" s="34"/>
      <c r="AC10088" s="34"/>
      <c r="AD10088" s="34"/>
      <c r="AE10088" s="34"/>
      <c r="AF10088" s="34"/>
      <c r="AG10088" s="34"/>
      <c r="AH10088" s="36"/>
      <c r="AI10088" s="34"/>
      <c r="AJ10088" s="34"/>
    </row>
    <row r="10089" spans="1:36">
      <c r="A10089" s="34"/>
      <c r="B10089" s="32"/>
      <c r="C10089" s="33"/>
      <c r="D10089" s="32"/>
      <c r="E10089" s="32"/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  <c r="R10089" s="34"/>
      <c r="S10089" s="34"/>
      <c r="T10089" s="34"/>
      <c r="U10089" s="34"/>
      <c r="V10089" s="34"/>
      <c r="W10089" s="34"/>
      <c r="X10089" s="34"/>
      <c r="Y10089" s="34"/>
      <c r="Z10089" s="34"/>
      <c r="AA10089" s="34"/>
      <c r="AB10089" s="34"/>
      <c r="AC10089" s="34"/>
      <c r="AD10089" s="34"/>
      <c r="AE10089" s="34"/>
      <c r="AF10089" s="34"/>
      <c r="AG10089" s="34"/>
      <c r="AH10089" s="36"/>
      <c r="AI10089" s="34"/>
      <c r="AJ10089" s="34"/>
    </row>
    <row r="10090" spans="1:36">
      <c r="A10090" s="31"/>
      <c r="B10090" s="32"/>
      <c r="C10090" s="33"/>
      <c r="D10090" s="32"/>
      <c r="E10090" s="32"/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  <c r="R10090" s="34"/>
      <c r="S10090" s="34"/>
      <c r="T10090" s="34"/>
      <c r="U10090" s="34"/>
      <c r="V10090" s="34"/>
      <c r="W10090" s="34"/>
      <c r="X10090" s="34"/>
      <c r="Y10090" s="34"/>
      <c r="Z10090" s="34"/>
      <c r="AA10090" s="34"/>
      <c r="AB10090" s="34"/>
      <c r="AC10090" s="34"/>
      <c r="AD10090" s="34"/>
      <c r="AE10090" s="34"/>
      <c r="AF10090" s="34"/>
      <c r="AG10090" s="34"/>
      <c r="AH10090" s="36"/>
      <c r="AI10090" s="34"/>
      <c r="AJ10090" s="34"/>
    </row>
    <row r="10091" spans="1:36">
      <c r="A10091" s="34"/>
      <c r="B10091" s="32"/>
      <c r="C10091" s="33"/>
      <c r="D10091" s="32"/>
      <c r="E10091" s="32"/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  <c r="R10091" s="34"/>
      <c r="S10091" s="34"/>
      <c r="T10091" s="34"/>
      <c r="U10091" s="34"/>
      <c r="V10091" s="34"/>
      <c r="W10091" s="34"/>
      <c r="X10091" s="34"/>
      <c r="Y10091" s="34"/>
      <c r="Z10091" s="34"/>
      <c r="AA10091" s="34"/>
      <c r="AB10091" s="34"/>
      <c r="AC10091" s="34"/>
      <c r="AD10091" s="34"/>
      <c r="AE10091" s="34"/>
      <c r="AF10091" s="34"/>
      <c r="AG10091" s="34"/>
      <c r="AH10091" s="36"/>
      <c r="AI10091" s="34"/>
      <c r="AJ10091" s="34"/>
    </row>
    <row r="10092" spans="1:36">
      <c r="A10092" s="31"/>
      <c r="B10092" s="32"/>
      <c r="C10092" s="33"/>
      <c r="D10092" s="32"/>
      <c r="E10092" s="32"/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  <c r="R10092" s="34"/>
      <c r="S10092" s="34"/>
      <c r="T10092" s="34"/>
      <c r="U10092" s="34"/>
      <c r="V10092" s="34"/>
      <c r="W10092" s="34"/>
      <c r="X10092" s="34"/>
      <c r="Y10092" s="34"/>
      <c r="Z10092" s="34"/>
      <c r="AA10092" s="34"/>
      <c r="AB10092" s="34"/>
      <c r="AC10092" s="34"/>
      <c r="AD10092" s="34"/>
      <c r="AE10092" s="34"/>
      <c r="AF10092" s="34"/>
      <c r="AG10092" s="34"/>
      <c r="AH10092" s="36"/>
      <c r="AI10092" s="34"/>
      <c r="AJ10092" s="34"/>
    </row>
    <row r="10093" spans="1:36">
      <c r="A10093" s="34"/>
      <c r="B10093" s="32"/>
      <c r="C10093" s="33"/>
      <c r="D10093" s="32"/>
      <c r="E10093" s="32"/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  <c r="R10093" s="34"/>
      <c r="S10093" s="34"/>
      <c r="T10093" s="34"/>
      <c r="U10093" s="34"/>
      <c r="V10093" s="34"/>
      <c r="W10093" s="34"/>
      <c r="X10093" s="34"/>
      <c r="Y10093" s="34"/>
      <c r="Z10093" s="34"/>
      <c r="AA10093" s="34"/>
      <c r="AB10093" s="34"/>
      <c r="AC10093" s="34"/>
      <c r="AD10093" s="34"/>
      <c r="AE10093" s="34"/>
      <c r="AF10093" s="34"/>
      <c r="AG10093" s="34"/>
      <c r="AH10093" s="36"/>
      <c r="AI10093" s="34"/>
      <c r="AJ10093" s="34"/>
    </row>
    <row r="10094" spans="1:36">
      <c r="A10094" s="31"/>
      <c r="B10094" s="32"/>
      <c r="C10094" s="33"/>
      <c r="D10094" s="32"/>
      <c r="E10094" s="32"/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  <c r="R10094" s="34"/>
      <c r="S10094" s="34"/>
      <c r="T10094" s="34"/>
      <c r="U10094" s="34"/>
      <c r="V10094" s="34"/>
      <c r="W10094" s="34"/>
      <c r="X10094" s="34"/>
      <c r="Y10094" s="34"/>
      <c r="Z10094" s="34"/>
      <c r="AA10094" s="34"/>
      <c r="AB10094" s="34"/>
      <c r="AC10094" s="34"/>
      <c r="AD10094" s="34"/>
      <c r="AE10094" s="34"/>
      <c r="AF10094" s="34"/>
      <c r="AG10094" s="34"/>
      <c r="AH10094" s="36"/>
      <c r="AI10094" s="34"/>
      <c r="AJ10094" s="34"/>
    </row>
    <row r="10095" spans="1:36">
      <c r="A10095" s="34"/>
      <c r="B10095" s="32"/>
      <c r="C10095" s="33"/>
      <c r="D10095" s="32"/>
      <c r="E10095" s="32"/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  <c r="R10095" s="34"/>
      <c r="S10095" s="34"/>
      <c r="T10095" s="34"/>
      <c r="U10095" s="34"/>
      <c r="V10095" s="34"/>
      <c r="W10095" s="34"/>
      <c r="X10095" s="34"/>
      <c r="Y10095" s="34"/>
      <c r="Z10095" s="34"/>
      <c r="AA10095" s="34"/>
      <c r="AB10095" s="34"/>
      <c r="AC10095" s="34"/>
      <c r="AD10095" s="34"/>
      <c r="AE10095" s="34"/>
      <c r="AF10095" s="34"/>
      <c r="AG10095" s="34"/>
      <c r="AH10095" s="36"/>
      <c r="AI10095" s="34"/>
      <c r="AJ10095" s="34"/>
    </row>
    <row r="10096" spans="1:36">
      <c r="A10096" s="31"/>
      <c r="B10096" s="32"/>
      <c r="C10096" s="33"/>
      <c r="D10096" s="32"/>
      <c r="E10096" s="32"/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  <c r="R10096" s="34"/>
      <c r="S10096" s="34"/>
      <c r="T10096" s="34"/>
      <c r="U10096" s="34"/>
      <c r="V10096" s="34"/>
      <c r="W10096" s="34"/>
      <c r="X10096" s="34"/>
      <c r="Y10096" s="34"/>
      <c r="Z10096" s="34"/>
      <c r="AA10096" s="34"/>
      <c r="AB10096" s="34"/>
      <c r="AC10096" s="34"/>
      <c r="AD10096" s="34"/>
      <c r="AE10096" s="34"/>
      <c r="AF10096" s="34"/>
      <c r="AG10096" s="34"/>
      <c r="AH10096" s="36"/>
      <c r="AI10096" s="34"/>
      <c r="AJ10096" s="34"/>
    </row>
    <row r="10097" spans="1:36">
      <c r="A10097" s="34"/>
      <c r="B10097" s="32"/>
      <c r="C10097" s="33"/>
      <c r="D10097" s="32"/>
      <c r="E10097" s="32"/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  <c r="R10097" s="34"/>
      <c r="S10097" s="34"/>
      <c r="T10097" s="34"/>
      <c r="U10097" s="34"/>
      <c r="V10097" s="34"/>
      <c r="W10097" s="34"/>
      <c r="X10097" s="34"/>
      <c r="Y10097" s="34"/>
      <c r="Z10097" s="34"/>
      <c r="AA10097" s="34"/>
      <c r="AB10097" s="34"/>
      <c r="AC10097" s="34"/>
      <c r="AD10097" s="34"/>
      <c r="AE10097" s="34"/>
      <c r="AF10097" s="34"/>
      <c r="AG10097" s="34"/>
      <c r="AH10097" s="36"/>
      <c r="AI10097" s="34"/>
      <c r="AJ10097" s="34"/>
    </row>
    <row r="10098" spans="1:36">
      <c r="A10098" s="31"/>
      <c r="B10098" s="32"/>
      <c r="C10098" s="33"/>
      <c r="D10098" s="32"/>
      <c r="E10098" s="32"/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  <c r="R10098" s="34"/>
      <c r="S10098" s="34"/>
      <c r="T10098" s="34"/>
      <c r="U10098" s="34"/>
      <c r="V10098" s="34"/>
      <c r="W10098" s="34"/>
      <c r="X10098" s="34"/>
      <c r="Y10098" s="34"/>
      <c r="Z10098" s="34"/>
      <c r="AA10098" s="34"/>
      <c r="AB10098" s="34"/>
      <c r="AC10098" s="34"/>
      <c r="AD10098" s="34"/>
      <c r="AE10098" s="34"/>
      <c r="AF10098" s="34"/>
      <c r="AG10098" s="34"/>
      <c r="AH10098" s="36"/>
      <c r="AI10098" s="34"/>
      <c r="AJ10098" s="34"/>
    </row>
    <row r="10099" spans="1:36">
      <c r="A10099" s="34"/>
      <c r="B10099" s="32"/>
      <c r="C10099" s="33"/>
      <c r="D10099" s="32"/>
      <c r="E10099" s="32"/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  <c r="R10099" s="34"/>
      <c r="S10099" s="34"/>
      <c r="T10099" s="34"/>
      <c r="U10099" s="34"/>
      <c r="V10099" s="34"/>
      <c r="W10099" s="34"/>
      <c r="X10099" s="34"/>
      <c r="Y10099" s="34"/>
      <c r="Z10099" s="34"/>
      <c r="AA10099" s="34"/>
      <c r="AB10099" s="34"/>
      <c r="AC10099" s="34"/>
      <c r="AD10099" s="34"/>
      <c r="AE10099" s="34"/>
      <c r="AF10099" s="34"/>
      <c r="AG10099" s="34"/>
      <c r="AH10099" s="36"/>
      <c r="AI10099" s="34"/>
      <c r="AJ10099" s="34"/>
    </row>
    <row r="10100" spans="1:36">
      <c r="A10100" s="31"/>
      <c r="B10100" s="32"/>
      <c r="C10100" s="33"/>
      <c r="D10100" s="32"/>
      <c r="E10100" s="32"/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  <c r="R10100" s="34"/>
      <c r="S10100" s="34"/>
      <c r="T10100" s="34"/>
      <c r="U10100" s="34"/>
      <c r="V10100" s="34"/>
      <c r="W10100" s="34"/>
      <c r="X10100" s="34"/>
      <c r="Y10100" s="34"/>
      <c r="Z10100" s="34"/>
      <c r="AA10100" s="34"/>
      <c r="AB10100" s="34"/>
      <c r="AC10100" s="34"/>
      <c r="AD10100" s="34"/>
      <c r="AE10100" s="34"/>
      <c r="AF10100" s="34"/>
      <c r="AG10100" s="34"/>
      <c r="AH10100" s="36"/>
      <c r="AI10100" s="34"/>
      <c r="AJ10100" s="34"/>
    </row>
    <row r="10101" spans="1:36">
      <c r="A10101" s="34"/>
      <c r="B10101" s="32"/>
      <c r="C10101" s="33"/>
      <c r="D10101" s="32"/>
      <c r="E10101" s="32"/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  <c r="R10101" s="34"/>
      <c r="S10101" s="34"/>
      <c r="T10101" s="34"/>
      <c r="U10101" s="34"/>
      <c r="V10101" s="34"/>
      <c r="W10101" s="34"/>
      <c r="X10101" s="34"/>
      <c r="Y10101" s="34"/>
      <c r="Z10101" s="34"/>
      <c r="AA10101" s="34"/>
      <c r="AB10101" s="34"/>
      <c r="AC10101" s="34"/>
      <c r="AD10101" s="34"/>
      <c r="AE10101" s="34"/>
      <c r="AF10101" s="34"/>
      <c r="AG10101" s="34"/>
      <c r="AH10101" s="36"/>
      <c r="AI10101" s="34"/>
      <c r="AJ10101" s="34"/>
    </row>
    <row r="10102" spans="1:36">
      <c r="A10102" s="31"/>
      <c r="B10102" s="32"/>
      <c r="C10102" s="33"/>
      <c r="D10102" s="32"/>
      <c r="E10102" s="32"/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  <c r="R10102" s="34"/>
      <c r="S10102" s="34"/>
      <c r="T10102" s="34"/>
      <c r="U10102" s="34"/>
      <c r="V10102" s="34"/>
      <c r="W10102" s="34"/>
      <c r="X10102" s="34"/>
      <c r="Y10102" s="34"/>
      <c r="Z10102" s="34"/>
      <c r="AA10102" s="34"/>
      <c r="AB10102" s="34"/>
      <c r="AC10102" s="34"/>
      <c r="AD10102" s="34"/>
      <c r="AE10102" s="34"/>
      <c r="AF10102" s="34"/>
      <c r="AG10102" s="34"/>
      <c r="AH10102" s="36"/>
      <c r="AI10102" s="34"/>
      <c r="AJ10102" s="34"/>
    </row>
    <row r="10103" spans="1:36">
      <c r="A10103" s="34"/>
      <c r="B10103" s="32"/>
      <c r="C10103" s="33"/>
      <c r="D10103" s="32"/>
      <c r="E10103" s="32"/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4"/>
      <c r="AH10103" s="36"/>
      <c r="AI10103" s="34"/>
      <c r="AJ10103" s="34"/>
    </row>
    <row r="10104" spans="1:36">
      <c r="A10104" s="31"/>
      <c r="B10104" s="32"/>
      <c r="C10104" s="33"/>
      <c r="D10104" s="32"/>
      <c r="E10104" s="32"/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  <c r="R10104" s="34"/>
      <c r="S10104" s="34"/>
      <c r="T10104" s="34"/>
      <c r="U10104" s="34"/>
      <c r="V10104" s="34"/>
      <c r="W10104" s="34"/>
      <c r="X10104" s="34"/>
      <c r="Y10104" s="34"/>
      <c r="Z10104" s="34"/>
      <c r="AA10104" s="34"/>
      <c r="AB10104" s="34"/>
      <c r="AC10104" s="34"/>
      <c r="AD10104" s="34"/>
      <c r="AE10104" s="34"/>
      <c r="AF10104" s="34"/>
      <c r="AG10104" s="34"/>
      <c r="AH10104" s="36"/>
      <c r="AI10104" s="34"/>
      <c r="AJ10104" s="34"/>
    </row>
    <row r="10105" spans="1:36">
      <c r="A10105" s="34"/>
      <c r="B10105" s="32"/>
      <c r="C10105" s="33"/>
      <c r="D10105" s="32"/>
      <c r="E10105" s="32"/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  <c r="R10105" s="34"/>
      <c r="S10105" s="34"/>
      <c r="T10105" s="34"/>
      <c r="U10105" s="34"/>
      <c r="V10105" s="34"/>
      <c r="W10105" s="34"/>
      <c r="X10105" s="34"/>
      <c r="Y10105" s="34"/>
      <c r="Z10105" s="34"/>
      <c r="AA10105" s="34"/>
      <c r="AB10105" s="34"/>
      <c r="AC10105" s="34"/>
      <c r="AD10105" s="34"/>
      <c r="AE10105" s="34"/>
      <c r="AF10105" s="34"/>
      <c r="AG10105" s="34"/>
      <c r="AH10105" s="36"/>
      <c r="AI10105" s="34"/>
      <c r="AJ10105" s="34"/>
    </row>
    <row r="10106" spans="1:36">
      <c r="A10106" s="31"/>
      <c r="B10106" s="32"/>
      <c r="C10106" s="33"/>
      <c r="D10106" s="32"/>
      <c r="E10106" s="32"/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  <c r="U10106" s="34"/>
      <c r="V10106" s="34"/>
      <c r="W10106" s="34"/>
      <c r="X10106" s="34"/>
      <c r="Y10106" s="34"/>
      <c r="Z10106" s="34"/>
      <c r="AA10106" s="34"/>
      <c r="AB10106" s="34"/>
      <c r="AC10106" s="34"/>
      <c r="AD10106" s="34"/>
      <c r="AE10106" s="34"/>
      <c r="AF10106" s="34"/>
      <c r="AG10106" s="34"/>
      <c r="AH10106" s="36"/>
      <c r="AI10106" s="34"/>
      <c r="AJ10106" s="34"/>
    </row>
    <row r="10107" spans="1:36">
      <c r="A10107" s="34"/>
      <c r="B10107" s="32"/>
      <c r="C10107" s="33"/>
      <c r="D10107" s="32"/>
      <c r="E10107" s="32"/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  <c r="U10107" s="34"/>
      <c r="V10107" s="34"/>
      <c r="W10107" s="34"/>
      <c r="X10107" s="34"/>
      <c r="Y10107" s="34"/>
      <c r="Z10107" s="34"/>
      <c r="AA10107" s="34"/>
      <c r="AB10107" s="34"/>
      <c r="AC10107" s="34"/>
      <c r="AD10107" s="34"/>
      <c r="AE10107" s="34"/>
      <c r="AF10107" s="34"/>
      <c r="AG10107" s="34"/>
      <c r="AH10107" s="36"/>
      <c r="AI10107" s="34"/>
      <c r="AJ10107" s="34"/>
    </row>
    <row r="10108" spans="1:36">
      <c r="A10108" s="31"/>
      <c r="B10108" s="32"/>
      <c r="C10108" s="33"/>
      <c r="D10108" s="32"/>
      <c r="E10108" s="32"/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  <c r="U10108" s="34"/>
      <c r="V10108" s="34"/>
      <c r="W10108" s="34"/>
      <c r="X10108" s="34"/>
      <c r="Y10108" s="34"/>
      <c r="Z10108" s="34"/>
      <c r="AA10108" s="34"/>
      <c r="AB10108" s="34"/>
      <c r="AC10108" s="34"/>
      <c r="AD10108" s="34"/>
      <c r="AE10108" s="34"/>
      <c r="AF10108" s="34"/>
      <c r="AG10108" s="34"/>
      <c r="AH10108" s="36"/>
      <c r="AI10108" s="34"/>
      <c r="AJ10108" s="34"/>
    </row>
    <row r="10109" spans="1:36">
      <c r="A10109" s="34"/>
      <c r="B10109" s="32"/>
      <c r="C10109" s="33"/>
      <c r="D10109" s="32"/>
      <c r="E10109" s="32"/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  <c r="U10109" s="34"/>
      <c r="V10109" s="34"/>
      <c r="W10109" s="34"/>
      <c r="X10109" s="34"/>
      <c r="Y10109" s="34"/>
      <c r="Z10109" s="34"/>
      <c r="AA10109" s="34"/>
      <c r="AB10109" s="34"/>
      <c r="AC10109" s="34"/>
      <c r="AD10109" s="34"/>
      <c r="AE10109" s="34"/>
      <c r="AF10109" s="34"/>
      <c r="AG10109" s="34"/>
      <c r="AH10109" s="36"/>
      <c r="AI10109" s="34"/>
      <c r="AJ10109" s="34"/>
    </row>
    <row r="10110" spans="1:36">
      <c r="A10110" s="31"/>
      <c r="B10110" s="32"/>
      <c r="C10110" s="33"/>
      <c r="D10110" s="32"/>
      <c r="E10110" s="32"/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  <c r="U10110" s="34"/>
      <c r="V10110" s="34"/>
      <c r="W10110" s="34"/>
      <c r="X10110" s="34"/>
      <c r="Y10110" s="34"/>
      <c r="Z10110" s="34"/>
      <c r="AA10110" s="34"/>
      <c r="AB10110" s="34"/>
      <c r="AC10110" s="34"/>
      <c r="AD10110" s="34"/>
      <c r="AE10110" s="34"/>
      <c r="AF10110" s="34"/>
      <c r="AG10110" s="34"/>
      <c r="AH10110" s="36"/>
      <c r="AI10110" s="34"/>
      <c r="AJ10110" s="34"/>
    </row>
    <row r="10111" spans="1:36">
      <c r="A10111" s="34"/>
      <c r="B10111" s="32"/>
      <c r="C10111" s="33"/>
      <c r="D10111" s="32"/>
      <c r="E10111" s="32"/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  <c r="U10111" s="34"/>
      <c r="V10111" s="34"/>
      <c r="W10111" s="34"/>
      <c r="X10111" s="34"/>
      <c r="Y10111" s="34"/>
      <c r="Z10111" s="34"/>
      <c r="AA10111" s="34"/>
      <c r="AB10111" s="34"/>
      <c r="AC10111" s="34"/>
      <c r="AD10111" s="34"/>
      <c r="AE10111" s="34"/>
      <c r="AF10111" s="34"/>
      <c r="AG10111" s="34"/>
      <c r="AH10111" s="36"/>
      <c r="AI10111" s="34"/>
      <c r="AJ10111" s="34"/>
    </row>
    <row r="10112" spans="1:36">
      <c r="A10112" s="31"/>
      <c r="B10112" s="32"/>
      <c r="C10112" s="33"/>
      <c r="D10112" s="32"/>
      <c r="E10112" s="32"/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  <c r="U10112" s="34"/>
      <c r="V10112" s="34"/>
      <c r="W10112" s="34"/>
      <c r="X10112" s="34"/>
      <c r="Y10112" s="34"/>
      <c r="Z10112" s="34"/>
      <c r="AA10112" s="34"/>
      <c r="AB10112" s="34"/>
      <c r="AC10112" s="34"/>
      <c r="AD10112" s="34"/>
      <c r="AE10112" s="34"/>
      <c r="AF10112" s="34"/>
      <c r="AG10112" s="34"/>
      <c r="AH10112" s="36"/>
      <c r="AI10112" s="34"/>
      <c r="AJ10112" s="34"/>
    </row>
    <row r="10113" spans="1:36">
      <c r="A10113" s="34"/>
      <c r="B10113" s="32"/>
      <c r="C10113" s="33"/>
      <c r="D10113" s="32"/>
      <c r="E10113" s="32"/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  <c r="U10113" s="34"/>
      <c r="V10113" s="34"/>
      <c r="W10113" s="34"/>
      <c r="X10113" s="34"/>
      <c r="Y10113" s="34"/>
      <c r="Z10113" s="34"/>
      <c r="AA10113" s="34"/>
      <c r="AB10113" s="34"/>
      <c r="AC10113" s="34"/>
      <c r="AD10113" s="34"/>
      <c r="AE10113" s="34"/>
      <c r="AF10113" s="34"/>
      <c r="AG10113" s="34"/>
      <c r="AH10113" s="36"/>
      <c r="AI10113" s="34"/>
      <c r="AJ10113" s="34"/>
    </row>
    <row r="10114" spans="1:36">
      <c r="A10114" s="31"/>
      <c r="B10114" s="32"/>
      <c r="C10114" s="33"/>
      <c r="D10114" s="32"/>
      <c r="E10114" s="32"/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  <c r="U10114" s="34"/>
      <c r="V10114" s="34"/>
      <c r="W10114" s="34"/>
      <c r="X10114" s="34"/>
      <c r="Y10114" s="34"/>
      <c r="Z10114" s="34"/>
      <c r="AA10114" s="34"/>
      <c r="AB10114" s="34"/>
      <c r="AC10114" s="34"/>
      <c r="AD10114" s="34"/>
      <c r="AE10114" s="34"/>
      <c r="AF10114" s="34"/>
      <c r="AG10114" s="34"/>
      <c r="AH10114" s="36"/>
      <c r="AI10114" s="34"/>
      <c r="AJ10114" s="34"/>
    </row>
    <row r="10115" spans="1:36">
      <c r="A10115" s="34"/>
      <c r="B10115" s="32"/>
      <c r="C10115" s="33"/>
      <c r="D10115" s="32"/>
      <c r="E10115" s="32"/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  <c r="U10115" s="34"/>
      <c r="V10115" s="34"/>
      <c r="W10115" s="34"/>
      <c r="X10115" s="34"/>
      <c r="Y10115" s="34"/>
      <c r="Z10115" s="34"/>
      <c r="AA10115" s="34"/>
      <c r="AB10115" s="34"/>
      <c r="AC10115" s="34"/>
      <c r="AD10115" s="34"/>
      <c r="AE10115" s="34"/>
      <c r="AF10115" s="34"/>
      <c r="AG10115" s="34"/>
      <c r="AH10115" s="36"/>
      <c r="AI10115" s="34"/>
      <c r="AJ10115" s="34"/>
    </row>
    <row r="10116" spans="1:36">
      <c r="A10116" s="31"/>
      <c r="B10116" s="32"/>
      <c r="C10116" s="33"/>
      <c r="D10116" s="32"/>
      <c r="E10116" s="32"/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  <c r="U10116" s="34"/>
      <c r="V10116" s="34"/>
      <c r="W10116" s="34"/>
      <c r="X10116" s="34"/>
      <c r="Y10116" s="34"/>
      <c r="Z10116" s="34"/>
      <c r="AA10116" s="34"/>
      <c r="AB10116" s="34"/>
      <c r="AC10116" s="34"/>
      <c r="AD10116" s="34"/>
      <c r="AE10116" s="34"/>
      <c r="AF10116" s="34"/>
      <c r="AG10116" s="34"/>
      <c r="AH10116" s="36"/>
      <c r="AI10116" s="34"/>
      <c r="AJ10116" s="34"/>
    </row>
    <row r="10117" spans="1:36">
      <c r="A10117" s="34"/>
      <c r="B10117" s="32"/>
      <c r="C10117" s="33"/>
      <c r="D10117" s="32"/>
      <c r="E10117" s="32"/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  <c r="U10117" s="34"/>
      <c r="V10117" s="34"/>
      <c r="W10117" s="34"/>
      <c r="X10117" s="34"/>
      <c r="Y10117" s="34"/>
      <c r="Z10117" s="34"/>
      <c r="AA10117" s="34"/>
      <c r="AB10117" s="34"/>
      <c r="AC10117" s="34"/>
      <c r="AD10117" s="34"/>
      <c r="AE10117" s="34"/>
      <c r="AF10117" s="34"/>
      <c r="AG10117" s="34"/>
      <c r="AH10117" s="36"/>
      <c r="AI10117" s="34"/>
      <c r="AJ10117" s="34"/>
    </row>
    <row r="10118" spans="1:36">
      <c r="A10118" s="31"/>
      <c r="B10118" s="32"/>
      <c r="C10118" s="33"/>
      <c r="D10118" s="32"/>
      <c r="E10118" s="32"/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  <c r="U10118" s="34"/>
      <c r="V10118" s="34"/>
      <c r="W10118" s="34"/>
      <c r="X10118" s="34"/>
      <c r="Y10118" s="34"/>
      <c r="Z10118" s="34"/>
      <c r="AA10118" s="34"/>
      <c r="AB10118" s="34"/>
      <c r="AC10118" s="34"/>
      <c r="AD10118" s="34"/>
      <c r="AE10118" s="34"/>
      <c r="AF10118" s="34"/>
      <c r="AG10118" s="34"/>
      <c r="AH10118" s="36"/>
      <c r="AI10118" s="34"/>
      <c r="AJ10118" s="34"/>
    </row>
    <row r="10119" spans="1:36">
      <c r="A10119" s="34"/>
      <c r="B10119" s="32"/>
      <c r="C10119" s="33"/>
      <c r="D10119" s="32"/>
      <c r="E10119" s="32"/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  <c r="U10119" s="34"/>
      <c r="V10119" s="34"/>
      <c r="W10119" s="34"/>
      <c r="X10119" s="34"/>
      <c r="Y10119" s="34"/>
      <c r="Z10119" s="34"/>
      <c r="AA10119" s="34"/>
      <c r="AB10119" s="34"/>
      <c r="AC10119" s="34"/>
      <c r="AD10119" s="34"/>
      <c r="AE10119" s="34"/>
      <c r="AF10119" s="34"/>
      <c r="AG10119" s="34"/>
      <c r="AH10119" s="36"/>
      <c r="AI10119" s="34"/>
      <c r="AJ10119" s="34"/>
    </row>
    <row r="10120" spans="1:36">
      <c r="A10120" s="31"/>
      <c r="B10120" s="32"/>
      <c r="C10120" s="33"/>
      <c r="D10120" s="32"/>
      <c r="E10120" s="32"/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  <c r="U10120" s="34"/>
      <c r="V10120" s="34"/>
      <c r="W10120" s="34"/>
      <c r="X10120" s="34"/>
      <c r="Y10120" s="34"/>
      <c r="Z10120" s="34"/>
      <c r="AA10120" s="34"/>
      <c r="AB10120" s="34"/>
      <c r="AC10120" s="34"/>
      <c r="AD10120" s="34"/>
      <c r="AE10120" s="34"/>
      <c r="AF10120" s="34"/>
      <c r="AG10120" s="34"/>
      <c r="AH10120" s="36"/>
      <c r="AI10120" s="34"/>
      <c r="AJ10120" s="34"/>
    </row>
    <row r="10121" spans="1:36">
      <c r="A10121" s="34"/>
      <c r="B10121" s="32"/>
      <c r="C10121" s="33"/>
      <c r="D10121" s="32"/>
      <c r="E10121" s="32"/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  <c r="U10121" s="34"/>
      <c r="V10121" s="34"/>
      <c r="W10121" s="34"/>
      <c r="X10121" s="34"/>
      <c r="Y10121" s="34"/>
      <c r="Z10121" s="34"/>
      <c r="AA10121" s="34"/>
      <c r="AB10121" s="34"/>
      <c r="AC10121" s="34"/>
      <c r="AD10121" s="34"/>
      <c r="AE10121" s="34"/>
      <c r="AF10121" s="34"/>
      <c r="AG10121" s="34"/>
      <c r="AH10121" s="36"/>
      <c r="AI10121" s="34"/>
      <c r="AJ10121" s="34"/>
    </row>
    <row r="10122" spans="1:36">
      <c r="A10122" s="31"/>
      <c r="B10122" s="32"/>
      <c r="C10122" s="33"/>
      <c r="D10122" s="32"/>
      <c r="E10122" s="32"/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  <c r="U10122" s="34"/>
      <c r="V10122" s="34"/>
      <c r="W10122" s="34"/>
      <c r="X10122" s="34"/>
      <c r="Y10122" s="34"/>
      <c r="Z10122" s="34"/>
      <c r="AA10122" s="34"/>
      <c r="AB10122" s="34"/>
      <c r="AC10122" s="34"/>
      <c r="AD10122" s="34"/>
      <c r="AE10122" s="34"/>
      <c r="AF10122" s="34"/>
      <c r="AG10122" s="34"/>
      <c r="AH10122" s="36"/>
      <c r="AI10122" s="34"/>
      <c r="AJ10122" s="34"/>
    </row>
    <row r="10123" spans="1:36">
      <c r="A10123" s="34"/>
      <c r="B10123" s="32"/>
      <c r="C10123" s="33"/>
      <c r="D10123" s="32"/>
      <c r="E10123" s="32"/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  <c r="U10123" s="34"/>
      <c r="V10123" s="34"/>
      <c r="W10123" s="34"/>
      <c r="X10123" s="34"/>
      <c r="Y10123" s="34"/>
      <c r="Z10123" s="34"/>
      <c r="AA10123" s="34"/>
      <c r="AB10123" s="34"/>
      <c r="AC10123" s="34"/>
      <c r="AD10123" s="34"/>
      <c r="AE10123" s="34"/>
      <c r="AF10123" s="34"/>
      <c r="AG10123" s="34"/>
      <c r="AH10123" s="36"/>
      <c r="AI10123" s="34"/>
      <c r="AJ10123" s="34"/>
    </row>
    <row r="10124" spans="1:36">
      <c r="A10124" s="31"/>
      <c r="B10124" s="32"/>
      <c r="C10124" s="33"/>
      <c r="D10124" s="32"/>
      <c r="E10124" s="32"/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  <c r="U10124" s="34"/>
      <c r="V10124" s="34"/>
      <c r="W10124" s="34"/>
      <c r="X10124" s="34"/>
      <c r="Y10124" s="34"/>
      <c r="Z10124" s="34"/>
      <c r="AA10124" s="34"/>
      <c r="AB10124" s="34"/>
      <c r="AC10124" s="34"/>
      <c r="AD10124" s="34"/>
      <c r="AE10124" s="34"/>
      <c r="AF10124" s="34"/>
      <c r="AG10124" s="34"/>
      <c r="AH10124" s="36"/>
      <c r="AI10124" s="34"/>
      <c r="AJ10124" s="34"/>
    </row>
    <row r="10125" spans="1:36">
      <c r="A10125" s="34"/>
      <c r="B10125" s="32"/>
      <c r="C10125" s="33"/>
      <c r="D10125" s="32"/>
      <c r="E10125" s="32"/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  <c r="U10125" s="34"/>
      <c r="V10125" s="34"/>
      <c r="W10125" s="34"/>
      <c r="X10125" s="34"/>
      <c r="Y10125" s="34"/>
      <c r="Z10125" s="34"/>
      <c r="AA10125" s="34"/>
      <c r="AB10125" s="34"/>
      <c r="AC10125" s="34"/>
      <c r="AD10125" s="34"/>
      <c r="AE10125" s="34"/>
      <c r="AF10125" s="34"/>
      <c r="AG10125" s="34"/>
      <c r="AH10125" s="36"/>
      <c r="AI10125" s="34"/>
      <c r="AJ10125" s="34"/>
    </row>
    <row r="10126" spans="1:36">
      <c r="A10126" s="31"/>
      <c r="B10126" s="32"/>
      <c r="C10126" s="33"/>
      <c r="D10126" s="32"/>
      <c r="E10126" s="32"/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  <c r="U10126" s="34"/>
      <c r="V10126" s="34"/>
      <c r="W10126" s="34"/>
      <c r="X10126" s="34"/>
      <c r="Y10126" s="34"/>
      <c r="Z10126" s="34"/>
      <c r="AA10126" s="34"/>
      <c r="AB10126" s="34"/>
      <c r="AC10126" s="34"/>
      <c r="AD10126" s="34"/>
      <c r="AE10126" s="34"/>
      <c r="AF10126" s="34"/>
      <c r="AG10126" s="34"/>
      <c r="AH10126" s="36"/>
      <c r="AI10126" s="34"/>
      <c r="AJ10126" s="34"/>
    </row>
    <row r="10127" spans="1:36">
      <c r="A10127" s="34"/>
      <c r="B10127" s="32"/>
      <c r="C10127" s="33"/>
      <c r="D10127" s="32"/>
      <c r="E10127" s="32"/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  <c r="U10127" s="34"/>
      <c r="V10127" s="34"/>
      <c r="W10127" s="34"/>
      <c r="X10127" s="34"/>
      <c r="Y10127" s="34"/>
      <c r="Z10127" s="34"/>
      <c r="AA10127" s="34"/>
      <c r="AB10127" s="34"/>
      <c r="AC10127" s="34"/>
      <c r="AD10127" s="34"/>
      <c r="AE10127" s="34"/>
      <c r="AF10127" s="34"/>
      <c r="AG10127" s="34"/>
      <c r="AH10127" s="36"/>
      <c r="AI10127" s="34"/>
      <c r="AJ10127" s="34"/>
    </row>
    <row r="10128" spans="1:36">
      <c r="A10128" s="31"/>
      <c r="B10128" s="32"/>
      <c r="C10128" s="33"/>
      <c r="D10128" s="32"/>
      <c r="E10128" s="32"/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  <c r="U10128" s="34"/>
      <c r="V10128" s="34"/>
      <c r="W10128" s="34"/>
      <c r="X10128" s="34"/>
      <c r="Y10128" s="34"/>
      <c r="Z10128" s="34"/>
      <c r="AA10128" s="34"/>
      <c r="AB10128" s="34"/>
      <c r="AC10128" s="34"/>
      <c r="AD10128" s="34"/>
      <c r="AE10128" s="34"/>
      <c r="AF10128" s="34"/>
      <c r="AG10128" s="34"/>
      <c r="AH10128" s="36"/>
      <c r="AI10128" s="34"/>
      <c r="AJ10128" s="34"/>
    </row>
    <row r="10129" spans="1:36">
      <c r="A10129" s="34"/>
      <c r="B10129" s="32"/>
      <c r="C10129" s="33"/>
      <c r="D10129" s="32"/>
      <c r="E10129" s="32"/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  <c r="U10129" s="34"/>
      <c r="V10129" s="34"/>
      <c r="W10129" s="34"/>
      <c r="X10129" s="34"/>
      <c r="Y10129" s="34"/>
      <c r="Z10129" s="34"/>
      <c r="AA10129" s="34"/>
      <c r="AB10129" s="34"/>
      <c r="AC10129" s="34"/>
      <c r="AD10129" s="34"/>
      <c r="AE10129" s="34"/>
      <c r="AF10129" s="34"/>
      <c r="AG10129" s="34"/>
      <c r="AH10129" s="36"/>
      <c r="AI10129" s="34"/>
      <c r="AJ10129" s="34"/>
    </row>
    <row r="10130" spans="1:36">
      <c r="A10130" s="31"/>
      <c r="B10130" s="32"/>
      <c r="C10130" s="33"/>
      <c r="D10130" s="32"/>
      <c r="E10130" s="32"/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  <c r="U10130" s="34"/>
      <c r="V10130" s="34"/>
      <c r="W10130" s="34"/>
      <c r="X10130" s="34"/>
      <c r="Y10130" s="34"/>
      <c r="Z10130" s="34"/>
      <c r="AA10130" s="34"/>
      <c r="AB10130" s="34"/>
      <c r="AC10130" s="34"/>
      <c r="AD10130" s="34"/>
      <c r="AE10130" s="34"/>
      <c r="AF10130" s="34"/>
      <c r="AG10130" s="34"/>
      <c r="AH10130" s="36"/>
      <c r="AI10130" s="34"/>
      <c r="AJ10130" s="34"/>
    </row>
    <row r="10131" spans="1:36">
      <c r="A10131" s="34"/>
      <c r="B10131" s="32"/>
      <c r="C10131" s="33"/>
      <c r="D10131" s="32"/>
      <c r="E10131" s="32"/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  <c r="U10131" s="34"/>
      <c r="V10131" s="34"/>
      <c r="W10131" s="34"/>
      <c r="X10131" s="34"/>
      <c r="Y10131" s="34"/>
      <c r="Z10131" s="34"/>
      <c r="AA10131" s="34"/>
      <c r="AB10131" s="34"/>
      <c r="AC10131" s="34"/>
      <c r="AD10131" s="34"/>
      <c r="AE10131" s="34"/>
      <c r="AF10131" s="34"/>
      <c r="AG10131" s="34"/>
      <c r="AH10131" s="36"/>
      <c r="AI10131" s="34"/>
      <c r="AJ10131" s="34"/>
    </row>
    <row r="10132" spans="1:36">
      <c r="A10132" s="31"/>
      <c r="B10132" s="32"/>
      <c r="C10132" s="33"/>
      <c r="D10132" s="32"/>
      <c r="E10132" s="32"/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  <c r="U10132" s="34"/>
      <c r="V10132" s="34"/>
      <c r="W10132" s="34"/>
      <c r="X10132" s="34"/>
      <c r="Y10132" s="34"/>
      <c r="Z10132" s="34"/>
      <c r="AA10132" s="34"/>
      <c r="AB10132" s="34"/>
      <c r="AC10132" s="34"/>
      <c r="AD10132" s="34"/>
      <c r="AE10132" s="34"/>
      <c r="AF10132" s="34"/>
      <c r="AG10132" s="34"/>
      <c r="AH10132" s="36"/>
      <c r="AI10132" s="34"/>
      <c r="AJ10132" s="34"/>
    </row>
    <row r="10133" spans="1:36">
      <c r="A10133" s="34"/>
      <c r="B10133" s="32"/>
      <c r="C10133" s="33"/>
      <c r="D10133" s="32"/>
      <c r="E10133" s="32"/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  <c r="U10133" s="34"/>
      <c r="V10133" s="34"/>
      <c r="W10133" s="34"/>
      <c r="X10133" s="34"/>
      <c r="Y10133" s="34"/>
      <c r="Z10133" s="34"/>
      <c r="AA10133" s="34"/>
      <c r="AB10133" s="34"/>
      <c r="AC10133" s="34"/>
      <c r="AD10133" s="34"/>
      <c r="AE10133" s="34"/>
      <c r="AF10133" s="34"/>
      <c r="AG10133" s="34"/>
      <c r="AH10133" s="36"/>
      <c r="AI10133" s="34"/>
      <c r="AJ10133" s="34"/>
    </row>
    <row r="10134" spans="1:36">
      <c r="A10134" s="31"/>
      <c r="B10134" s="32"/>
      <c r="C10134" s="33"/>
      <c r="D10134" s="32"/>
      <c r="E10134" s="32"/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  <c r="U10134" s="34"/>
      <c r="V10134" s="34"/>
      <c r="W10134" s="34"/>
      <c r="X10134" s="34"/>
      <c r="Y10134" s="34"/>
      <c r="Z10134" s="34"/>
      <c r="AA10134" s="34"/>
      <c r="AB10134" s="34"/>
      <c r="AC10134" s="34"/>
      <c r="AD10134" s="34"/>
      <c r="AE10134" s="34"/>
      <c r="AF10134" s="34"/>
      <c r="AG10134" s="34"/>
      <c r="AH10134" s="36"/>
      <c r="AI10134" s="34"/>
      <c r="AJ10134" s="34"/>
    </row>
    <row r="10135" spans="1:36">
      <c r="A10135" s="34"/>
      <c r="B10135" s="32"/>
      <c r="C10135" s="33"/>
      <c r="D10135" s="32"/>
      <c r="E10135" s="32"/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  <c r="U10135" s="34"/>
      <c r="V10135" s="34"/>
      <c r="W10135" s="34"/>
      <c r="X10135" s="34"/>
      <c r="Y10135" s="34"/>
      <c r="Z10135" s="34"/>
      <c r="AA10135" s="34"/>
      <c r="AB10135" s="34"/>
      <c r="AC10135" s="34"/>
      <c r="AD10135" s="34"/>
      <c r="AE10135" s="34"/>
      <c r="AF10135" s="34"/>
      <c r="AG10135" s="34"/>
      <c r="AH10135" s="36"/>
      <c r="AI10135" s="34"/>
      <c r="AJ10135" s="34"/>
    </row>
    <row r="10136" spans="1:36">
      <c r="A10136" s="31"/>
      <c r="B10136" s="32"/>
      <c r="C10136" s="33"/>
      <c r="D10136" s="32"/>
      <c r="E10136" s="32"/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  <c r="U10136" s="34"/>
      <c r="V10136" s="34"/>
      <c r="W10136" s="34"/>
      <c r="X10136" s="34"/>
      <c r="Y10136" s="34"/>
      <c r="Z10136" s="34"/>
      <c r="AA10136" s="34"/>
      <c r="AB10136" s="34"/>
      <c r="AC10136" s="34"/>
      <c r="AD10136" s="34"/>
      <c r="AE10136" s="34"/>
      <c r="AF10136" s="34"/>
      <c r="AG10136" s="34"/>
      <c r="AH10136" s="36"/>
      <c r="AI10136" s="34"/>
      <c r="AJ10136" s="34"/>
    </row>
    <row r="10137" spans="1:36">
      <c r="A10137" s="34"/>
      <c r="B10137" s="32"/>
      <c r="C10137" s="33"/>
      <c r="D10137" s="32"/>
      <c r="E10137" s="32"/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34"/>
      <c r="V10137" s="34"/>
      <c r="W10137" s="34"/>
      <c r="X10137" s="34"/>
      <c r="Y10137" s="34"/>
      <c r="Z10137" s="34"/>
      <c r="AA10137" s="34"/>
      <c r="AB10137" s="34"/>
      <c r="AC10137" s="34"/>
      <c r="AD10137" s="34"/>
      <c r="AE10137" s="34"/>
      <c r="AF10137" s="34"/>
      <c r="AG10137" s="34"/>
      <c r="AH10137" s="36"/>
      <c r="AI10137" s="34"/>
      <c r="AJ10137" s="34"/>
    </row>
    <row r="10138" spans="1:36">
      <c r="A10138" s="31"/>
      <c r="B10138" s="32"/>
      <c r="C10138" s="33"/>
      <c r="D10138" s="32"/>
      <c r="E10138" s="32"/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34"/>
      <c r="V10138" s="34"/>
      <c r="W10138" s="34"/>
      <c r="X10138" s="34"/>
      <c r="Y10138" s="34"/>
      <c r="Z10138" s="34"/>
      <c r="AA10138" s="34"/>
      <c r="AB10138" s="34"/>
      <c r="AC10138" s="34"/>
      <c r="AD10138" s="34"/>
      <c r="AE10138" s="34"/>
      <c r="AF10138" s="34"/>
      <c r="AG10138" s="34"/>
      <c r="AH10138" s="36"/>
      <c r="AI10138" s="34"/>
      <c r="AJ10138" s="34"/>
    </row>
    <row r="10139" spans="1:36">
      <c r="A10139" s="34"/>
      <c r="B10139" s="32"/>
      <c r="C10139" s="33"/>
      <c r="D10139" s="32"/>
      <c r="E10139" s="32"/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34"/>
      <c r="V10139" s="34"/>
      <c r="W10139" s="34"/>
      <c r="X10139" s="34"/>
      <c r="Y10139" s="34"/>
      <c r="Z10139" s="34"/>
      <c r="AA10139" s="34"/>
      <c r="AB10139" s="34"/>
      <c r="AC10139" s="34"/>
      <c r="AD10139" s="34"/>
      <c r="AE10139" s="34"/>
      <c r="AF10139" s="34"/>
      <c r="AG10139" s="34"/>
      <c r="AH10139" s="36"/>
      <c r="AI10139" s="34"/>
      <c r="AJ10139" s="34"/>
    </row>
    <row r="10140" spans="1:36">
      <c r="A10140" s="31"/>
      <c r="B10140" s="32"/>
      <c r="C10140" s="33"/>
      <c r="D10140" s="32"/>
      <c r="E10140" s="32"/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34"/>
      <c r="V10140" s="34"/>
      <c r="W10140" s="34"/>
      <c r="X10140" s="34"/>
      <c r="Y10140" s="34"/>
      <c r="Z10140" s="34"/>
      <c r="AA10140" s="34"/>
      <c r="AB10140" s="34"/>
      <c r="AC10140" s="34"/>
      <c r="AD10140" s="34"/>
      <c r="AE10140" s="34"/>
      <c r="AF10140" s="34"/>
      <c r="AG10140" s="34"/>
      <c r="AH10140" s="36"/>
      <c r="AI10140" s="34"/>
      <c r="AJ10140" s="34"/>
    </row>
    <row r="10141" spans="1:36">
      <c r="A10141" s="34"/>
      <c r="B10141" s="32"/>
      <c r="C10141" s="33"/>
      <c r="D10141" s="32"/>
      <c r="E10141" s="32"/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4"/>
      <c r="AH10141" s="36"/>
      <c r="AI10141" s="34"/>
      <c r="AJ10141" s="34"/>
    </row>
    <row r="10142" spans="1:36">
      <c r="A10142" s="31"/>
      <c r="B10142" s="32"/>
      <c r="C10142" s="33"/>
      <c r="D10142" s="32"/>
      <c r="E10142" s="32"/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34"/>
      <c r="V10142" s="34"/>
      <c r="W10142" s="34"/>
      <c r="X10142" s="34"/>
      <c r="Y10142" s="34"/>
      <c r="Z10142" s="34"/>
      <c r="AA10142" s="34"/>
      <c r="AB10142" s="34"/>
      <c r="AC10142" s="34"/>
      <c r="AD10142" s="34"/>
      <c r="AE10142" s="34"/>
      <c r="AF10142" s="34"/>
      <c r="AG10142" s="34"/>
      <c r="AH10142" s="36"/>
      <c r="AI10142" s="34"/>
      <c r="AJ10142" s="34"/>
    </row>
    <row r="10143" spans="1:36">
      <c r="A10143" s="34"/>
      <c r="B10143" s="32"/>
      <c r="C10143" s="33"/>
      <c r="D10143" s="32"/>
      <c r="E10143" s="32"/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34"/>
      <c r="V10143" s="34"/>
      <c r="W10143" s="34"/>
      <c r="X10143" s="34"/>
      <c r="Y10143" s="34"/>
      <c r="Z10143" s="34"/>
      <c r="AA10143" s="34"/>
      <c r="AB10143" s="34"/>
      <c r="AC10143" s="34"/>
      <c r="AD10143" s="34"/>
      <c r="AE10143" s="34"/>
      <c r="AF10143" s="34"/>
      <c r="AG10143" s="34"/>
      <c r="AH10143" s="36"/>
      <c r="AI10143" s="34"/>
      <c r="AJ10143" s="34"/>
    </row>
    <row r="10144" spans="1:36">
      <c r="A10144" s="31"/>
      <c r="B10144" s="32"/>
      <c r="C10144" s="33"/>
      <c r="D10144" s="32"/>
      <c r="E10144" s="32"/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34"/>
      <c r="V10144" s="34"/>
      <c r="W10144" s="34"/>
      <c r="X10144" s="34"/>
      <c r="Y10144" s="34"/>
      <c r="Z10144" s="34"/>
      <c r="AA10144" s="34"/>
      <c r="AB10144" s="34"/>
      <c r="AC10144" s="34"/>
      <c r="AD10144" s="34"/>
      <c r="AE10144" s="34"/>
      <c r="AF10144" s="34"/>
      <c r="AG10144" s="34"/>
      <c r="AH10144" s="36"/>
      <c r="AI10144" s="34"/>
      <c r="AJ10144" s="34"/>
    </row>
    <row r="10145" spans="1:36">
      <c r="A10145" s="34"/>
      <c r="B10145" s="32"/>
      <c r="C10145" s="33"/>
      <c r="D10145" s="32"/>
      <c r="E10145" s="32"/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34"/>
      <c r="V10145" s="34"/>
      <c r="W10145" s="34"/>
      <c r="X10145" s="34"/>
      <c r="Y10145" s="34"/>
      <c r="Z10145" s="34"/>
      <c r="AA10145" s="34"/>
      <c r="AB10145" s="34"/>
      <c r="AC10145" s="34"/>
      <c r="AD10145" s="34"/>
      <c r="AE10145" s="34"/>
      <c r="AF10145" s="34"/>
      <c r="AG10145" s="34"/>
      <c r="AH10145" s="36"/>
      <c r="AI10145" s="34"/>
      <c r="AJ10145" s="34"/>
    </row>
    <row r="10146" spans="1:36">
      <c r="A10146" s="31"/>
      <c r="B10146" s="32"/>
      <c r="C10146" s="33"/>
      <c r="D10146" s="32"/>
      <c r="E10146" s="32"/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34"/>
      <c r="V10146" s="34"/>
      <c r="W10146" s="34"/>
      <c r="X10146" s="34"/>
      <c r="Y10146" s="34"/>
      <c r="Z10146" s="34"/>
      <c r="AA10146" s="34"/>
      <c r="AB10146" s="34"/>
      <c r="AC10146" s="34"/>
      <c r="AD10146" s="34"/>
      <c r="AE10146" s="34"/>
      <c r="AF10146" s="34"/>
      <c r="AG10146" s="34"/>
      <c r="AH10146" s="36"/>
      <c r="AI10146" s="34"/>
      <c r="AJ10146" s="34"/>
    </row>
    <row r="10147" spans="1:36">
      <c r="A10147" s="34"/>
      <c r="B10147" s="32"/>
      <c r="C10147" s="33"/>
      <c r="D10147" s="32"/>
      <c r="E10147" s="32"/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34"/>
      <c r="V10147" s="34"/>
      <c r="W10147" s="34"/>
      <c r="X10147" s="34"/>
      <c r="Y10147" s="34"/>
      <c r="Z10147" s="34"/>
      <c r="AA10147" s="34"/>
      <c r="AB10147" s="34"/>
      <c r="AC10147" s="34"/>
      <c r="AD10147" s="34"/>
      <c r="AE10147" s="34"/>
      <c r="AF10147" s="34"/>
      <c r="AG10147" s="34"/>
      <c r="AH10147" s="36"/>
      <c r="AI10147" s="34"/>
      <c r="AJ10147" s="34"/>
    </row>
    <row r="10148" spans="1:36">
      <c r="A10148" s="31"/>
      <c r="B10148" s="32"/>
      <c r="C10148" s="33"/>
      <c r="D10148" s="32"/>
      <c r="E10148" s="32"/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34"/>
      <c r="V10148" s="34"/>
      <c r="W10148" s="34"/>
      <c r="X10148" s="34"/>
      <c r="Y10148" s="34"/>
      <c r="Z10148" s="34"/>
      <c r="AA10148" s="34"/>
      <c r="AB10148" s="34"/>
      <c r="AC10148" s="34"/>
      <c r="AD10148" s="34"/>
      <c r="AE10148" s="34"/>
      <c r="AF10148" s="34"/>
      <c r="AG10148" s="34"/>
      <c r="AH10148" s="36"/>
      <c r="AI10148" s="34"/>
      <c r="AJ10148" s="34"/>
    </row>
    <row r="10149" spans="1:36">
      <c r="A10149" s="34"/>
      <c r="B10149" s="32"/>
      <c r="C10149" s="33"/>
      <c r="D10149" s="32"/>
      <c r="E10149" s="32"/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34"/>
      <c r="V10149" s="34"/>
      <c r="W10149" s="34"/>
      <c r="X10149" s="34"/>
      <c r="Y10149" s="34"/>
      <c r="Z10149" s="34"/>
      <c r="AA10149" s="34"/>
      <c r="AB10149" s="34"/>
      <c r="AC10149" s="34"/>
      <c r="AD10149" s="34"/>
      <c r="AE10149" s="34"/>
      <c r="AF10149" s="34"/>
      <c r="AG10149" s="34"/>
      <c r="AH10149" s="36"/>
      <c r="AI10149" s="34"/>
      <c r="AJ10149" s="34"/>
    </row>
    <row r="10150" spans="1:36">
      <c r="A10150" s="31"/>
      <c r="B10150" s="32"/>
      <c r="C10150" s="33"/>
      <c r="D10150" s="32"/>
      <c r="E10150" s="32"/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34"/>
      <c r="V10150" s="34"/>
      <c r="W10150" s="34"/>
      <c r="X10150" s="34"/>
      <c r="Y10150" s="34"/>
      <c r="Z10150" s="34"/>
      <c r="AA10150" s="34"/>
      <c r="AB10150" s="34"/>
      <c r="AC10150" s="34"/>
      <c r="AD10150" s="34"/>
      <c r="AE10150" s="34"/>
      <c r="AF10150" s="34"/>
      <c r="AG10150" s="34"/>
      <c r="AH10150" s="36"/>
      <c r="AI10150" s="34"/>
      <c r="AJ10150" s="34"/>
    </row>
    <row r="10151" spans="1:36">
      <c r="A10151" s="34"/>
      <c r="B10151" s="32"/>
      <c r="C10151" s="33"/>
      <c r="D10151" s="32"/>
      <c r="E10151" s="32"/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34"/>
      <c r="V10151" s="34"/>
      <c r="W10151" s="34"/>
      <c r="X10151" s="34"/>
      <c r="Y10151" s="34"/>
      <c r="Z10151" s="34"/>
      <c r="AA10151" s="34"/>
      <c r="AB10151" s="34"/>
      <c r="AC10151" s="34"/>
      <c r="AD10151" s="34"/>
      <c r="AE10151" s="34"/>
      <c r="AF10151" s="34"/>
      <c r="AG10151" s="34"/>
      <c r="AH10151" s="36"/>
      <c r="AI10151" s="34"/>
      <c r="AJ10151" s="34"/>
    </row>
    <row r="10152" spans="1:36">
      <c r="A10152" s="31"/>
      <c r="B10152" s="32"/>
      <c r="C10152" s="33"/>
      <c r="D10152" s="32"/>
      <c r="E10152" s="32"/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34"/>
      <c r="V10152" s="34"/>
      <c r="W10152" s="34"/>
      <c r="X10152" s="34"/>
      <c r="Y10152" s="34"/>
      <c r="Z10152" s="34"/>
      <c r="AA10152" s="34"/>
      <c r="AB10152" s="34"/>
      <c r="AC10152" s="34"/>
      <c r="AD10152" s="34"/>
      <c r="AE10152" s="34"/>
      <c r="AF10152" s="34"/>
      <c r="AG10152" s="34"/>
      <c r="AH10152" s="36"/>
      <c r="AI10152" s="34"/>
      <c r="AJ10152" s="34"/>
    </row>
    <row r="10153" spans="1:36">
      <c r="A10153" s="34"/>
      <c r="B10153" s="32"/>
      <c r="C10153" s="33"/>
      <c r="D10153" s="32"/>
      <c r="E10153" s="32"/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34"/>
      <c r="V10153" s="34"/>
      <c r="W10153" s="34"/>
      <c r="X10153" s="34"/>
      <c r="Y10153" s="34"/>
      <c r="Z10153" s="34"/>
      <c r="AA10153" s="34"/>
      <c r="AB10153" s="34"/>
      <c r="AC10153" s="34"/>
      <c r="AD10153" s="34"/>
      <c r="AE10153" s="34"/>
      <c r="AF10153" s="34"/>
      <c r="AG10153" s="34"/>
      <c r="AH10153" s="36"/>
      <c r="AI10153" s="34"/>
      <c r="AJ10153" s="34"/>
    </row>
    <row r="10154" spans="1:36">
      <c r="A10154" s="31"/>
      <c r="B10154" s="32"/>
      <c r="C10154" s="33"/>
      <c r="D10154" s="32"/>
      <c r="E10154" s="32"/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4"/>
      <c r="AH10154" s="36"/>
      <c r="AI10154" s="34"/>
      <c r="AJ10154" s="34"/>
    </row>
    <row r="10155" spans="1:36">
      <c r="A10155" s="34"/>
      <c r="B10155" s="32"/>
      <c r="C10155" s="33"/>
      <c r="D10155" s="32"/>
      <c r="E10155" s="32"/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34"/>
      <c r="V10155" s="34"/>
      <c r="W10155" s="34"/>
      <c r="X10155" s="34"/>
      <c r="Y10155" s="34"/>
      <c r="Z10155" s="34"/>
      <c r="AA10155" s="34"/>
      <c r="AB10155" s="34"/>
      <c r="AC10155" s="34"/>
      <c r="AD10155" s="34"/>
      <c r="AE10155" s="34"/>
      <c r="AF10155" s="34"/>
      <c r="AG10155" s="34"/>
      <c r="AH10155" s="36"/>
      <c r="AI10155" s="34"/>
      <c r="AJ10155" s="34"/>
    </row>
    <row r="10156" spans="1:36">
      <c r="A10156" s="31"/>
      <c r="B10156" s="32"/>
      <c r="C10156" s="33"/>
      <c r="D10156" s="32"/>
      <c r="E10156" s="32"/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34"/>
      <c r="V10156" s="34"/>
      <c r="W10156" s="34"/>
      <c r="X10156" s="34"/>
      <c r="Y10156" s="34"/>
      <c r="Z10156" s="34"/>
      <c r="AA10156" s="34"/>
      <c r="AB10156" s="34"/>
      <c r="AC10156" s="34"/>
      <c r="AD10156" s="34"/>
      <c r="AE10156" s="34"/>
      <c r="AF10156" s="34"/>
      <c r="AG10156" s="34"/>
      <c r="AH10156" s="36"/>
      <c r="AI10156" s="34"/>
      <c r="AJ10156" s="34"/>
    </row>
    <row r="10157" spans="1:36">
      <c r="A10157" s="34"/>
      <c r="B10157" s="32"/>
      <c r="C10157" s="33"/>
      <c r="D10157" s="32"/>
      <c r="E10157" s="32"/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34"/>
      <c r="V10157" s="34"/>
      <c r="W10157" s="34"/>
      <c r="X10157" s="34"/>
      <c r="Y10157" s="34"/>
      <c r="Z10157" s="34"/>
      <c r="AA10157" s="34"/>
      <c r="AB10157" s="34"/>
      <c r="AC10157" s="34"/>
      <c r="AD10157" s="34"/>
      <c r="AE10157" s="34"/>
      <c r="AF10157" s="34"/>
      <c r="AG10157" s="34"/>
      <c r="AH10157" s="36"/>
      <c r="AI10157" s="34"/>
      <c r="AJ10157" s="34"/>
    </row>
    <row r="10158" spans="1:36">
      <c r="A10158" s="31"/>
      <c r="B10158" s="32"/>
      <c r="C10158" s="33"/>
      <c r="D10158" s="32"/>
      <c r="E10158" s="32"/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34"/>
      <c r="V10158" s="34"/>
      <c r="W10158" s="34"/>
      <c r="X10158" s="34"/>
      <c r="Y10158" s="34"/>
      <c r="Z10158" s="34"/>
      <c r="AA10158" s="34"/>
      <c r="AB10158" s="34"/>
      <c r="AC10158" s="34"/>
      <c r="AD10158" s="34"/>
      <c r="AE10158" s="34"/>
      <c r="AF10158" s="34"/>
      <c r="AG10158" s="34"/>
      <c r="AH10158" s="36"/>
      <c r="AI10158" s="34"/>
      <c r="AJ10158" s="34"/>
    </row>
    <row r="10159" spans="1:36">
      <c r="A10159" s="34"/>
      <c r="B10159" s="32"/>
      <c r="C10159" s="33"/>
      <c r="D10159" s="32"/>
      <c r="E10159" s="32"/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34"/>
      <c r="V10159" s="34"/>
      <c r="W10159" s="34"/>
      <c r="X10159" s="34"/>
      <c r="Y10159" s="34"/>
      <c r="Z10159" s="34"/>
      <c r="AA10159" s="34"/>
      <c r="AB10159" s="34"/>
      <c r="AC10159" s="34"/>
      <c r="AD10159" s="34"/>
      <c r="AE10159" s="34"/>
      <c r="AF10159" s="34"/>
      <c r="AG10159" s="34"/>
      <c r="AH10159" s="36"/>
      <c r="AI10159" s="34"/>
      <c r="AJ10159" s="34"/>
    </row>
    <row r="10160" spans="1:36">
      <c r="A10160" s="31"/>
      <c r="B10160" s="32"/>
      <c r="C10160" s="33"/>
      <c r="D10160" s="32"/>
      <c r="E10160" s="32"/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34"/>
      <c r="V10160" s="34"/>
      <c r="W10160" s="34"/>
      <c r="X10160" s="34"/>
      <c r="Y10160" s="34"/>
      <c r="Z10160" s="34"/>
      <c r="AA10160" s="34"/>
      <c r="AB10160" s="34"/>
      <c r="AC10160" s="34"/>
      <c r="AD10160" s="34"/>
      <c r="AE10160" s="34"/>
      <c r="AF10160" s="34"/>
      <c r="AG10160" s="34"/>
      <c r="AH10160" s="36"/>
      <c r="AI10160" s="34"/>
      <c r="AJ10160" s="34"/>
    </row>
    <row r="10161" spans="1:36">
      <c r="A10161" s="34"/>
      <c r="B10161" s="32"/>
      <c r="C10161" s="33"/>
      <c r="D10161" s="32"/>
      <c r="E10161" s="32"/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34"/>
      <c r="V10161" s="34"/>
      <c r="W10161" s="34"/>
      <c r="X10161" s="34"/>
      <c r="Y10161" s="34"/>
      <c r="Z10161" s="34"/>
      <c r="AA10161" s="34"/>
      <c r="AB10161" s="34"/>
      <c r="AC10161" s="34"/>
      <c r="AD10161" s="34"/>
      <c r="AE10161" s="34"/>
      <c r="AF10161" s="34"/>
      <c r="AG10161" s="34"/>
      <c r="AH10161" s="36"/>
      <c r="AI10161" s="34"/>
      <c r="AJ10161" s="34"/>
    </row>
    <row r="10162" spans="1:36">
      <c r="A10162" s="31"/>
      <c r="B10162" s="32"/>
      <c r="C10162" s="33"/>
      <c r="D10162" s="32"/>
      <c r="E10162" s="32"/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34"/>
      <c r="V10162" s="34"/>
      <c r="W10162" s="34"/>
      <c r="X10162" s="34"/>
      <c r="Y10162" s="34"/>
      <c r="Z10162" s="34"/>
      <c r="AA10162" s="34"/>
      <c r="AB10162" s="34"/>
      <c r="AC10162" s="34"/>
      <c r="AD10162" s="34"/>
      <c r="AE10162" s="34"/>
      <c r="AF10162" s="34"/>
      <c r="AG10162" s="34"/>
      <c r="AH10162" s="36"/>
      <c r="AI10162" s="34"/>
      <c r="AJ10162" s="34"/>
    </row>
    <row r="10163" spans="1:36">
      <c r="A10163" s="34"/>
      <c r="B10163" s="32"/>
      <c r="C10163" s="33"/>
      <c r="D10163" s="32"/>
      <c r="E10163" s="32"/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34"/>
      <c r="V10163" s="34"/>
      <c r="W10163" s="34"/>
      <c r="X10163" s="34"/>
      <c r="Y10163" s="34"/>
      <c r="Z10163" s="34"/>
      <c r="AA10163" s="34"/>
      <c r="AB10163" s="34"/>
      <c r="AC10163" s="34"/>
      <c r="AD10163" s="34"/>
      <c r="AE10163" s="34"/>
      <c r="AF10163" s="34"/>
      <c r="AG10163" s="34"/>
      <c r="AH10163" s="36"/>
      <c r="AI10163" s="34"/>
      <c r="AJ10163" s="34"/>
    </row>
    <row r="10164" spans="1:36">
      <c r="A10164" s="31"/>
      <c r="B10164" s="32"/>
      <c r="C10164" s="33"/>
      <c r="D10164" s="32"/>
      <c r="E10164" s="32"/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34"/>
      <c r="V10164" s="34"/>
      <c r="W10164" s="34"/>
      <c r="X10164" s="34"/>
      <c r="Y10164" s="34"/>
      <c r="Z10164" s="34"/>
      <c r="AA10164" s="34"/>
      <c r="AB10164" s="34"/>
      <c r="AC10164" s="34"/>
      <c r="AD10164" s="34"/>
      <c r="AE10164" s="34"/>
      <c r="AF10164" s="34"/>
      <c r="AG10164" s="34"/>
      <c r="AH10164" s="36"/>
      <c r="AI10164" s="34"/>
      <c r="AJ10164" s="34"/>
    </row>
    <row r="10165" spans="1:36">
      <c r="A10165" s="34"/>
      <c r="B10165" s="32"/>
      <c r="C10165" s="33"/>
      <c r="D10165" s="32"/>
      <c r="E10165" s="32"/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34"/>
      <c r="V10165" s="34"/>
      <c r="W10165" s="34"/>
      <c r="X10165" s="34"/>
      <c r="Y10165" s="34"/>
      <c r="Z10165" s="34"/>
      <c r="AA10165" s="34"/>
      <c r="AB10165" s="34"/>
      <c r="AC10165" s="34"/>
      <c r="AD10165" s="34"/>
      <c r="AE10165" s="34"/>
      <c r="AF10165" s="34"/>
      <c r="AG10165" s="34"/>
      <c r="AH10165" s="36"/>
      <c r="AI10165" s="34"/>
      <c r="AJ10165" s="34"/>
    </row>
    <row r="10166" spans="1:36">
      <c r="A10166" s="31"/>
      <c r="B10166" s="32"/>
      <c r="C10166" s="33"/>
      <c r="D10166" s="32"/>
      <c r="E10166" s="32"/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34"/>
      <c r="V10166" s="34"/>
      <c r="W10166" s="34"/>
      <c r="X10166" s="34"/>
      <c r="Y10166" s="34"/>
      <c r="Z10166" s="34"/>
      <c r="AA10166" s="34"/>
      <c r="AB10166" s="34"/>
      <c r="AC10166" s="34"/>
      <c r="AD10166" s="34"/>
      <c r="AE10166" s="34"/>
      <c r="AF10166" s="34"/>
      <c r="AG10166" s="34"/>
      <c r="AH10166" s="36"/>
      <c r="AI10166" s="34"/>
      <c r="AJ10166" s="34"/>
    </row>
    <row r="10167" spans="1:36">
      <c r="A10167" s="34"/>
      <c r="B10167" s="32"/>
      <c r="C10167" s="33"/>
      <c r="D10167" s="32"/>
      <c r="E10167" s="32"/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34"/>
      <c r="V10167" s="34"/>
      <c r="W10167" s="34"/>
      <c r="X10167" s="34"/>
      <c r="Y10167" s="34"/>
      <c r="Z10167" s="34"/>
      <c r="AA10167" s="34"/>
      <c r="AB10167" s="34"/>
      <c r="AC10167" s="34"/>
      <c r="AD10167" s="34"/>
      <c r="AE10167" s="34"/>
      <c r="AF10167" s="34"/>
      <c r="AG10167" s="34"/>
      <c r="AH10167" s="36"/>
      <c r="AI10167" s="34"/>
      <c r="AJ10167" s="34"/>
    </row>
    <row r="10168" spans="1:36">
      <c r="A10168" s="31"/>
      <c r="B10168" s="32"/>
      <c r="C10168" s="33"/>
      <c r="D10168" s="32"/>
      <c r="E10168" s="32"/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34"/>
      <c r="V10168" s="34"/>
      <c r="W10168" s="34"/>
      <c r="X10168" s="34"/>
      <c r="Y10168" s="34"/>
      <c r="Z10168" s="34"/>
      <c r="AA10168" s="34"/>
      <c r="AB10168" s="34"/>
      <c r="AC10168" s="34"/>
      <c r="AD10168" s="34"/>
      <c r="AE10168" s="34"/>
      <c r="AF10168" s="34"/>
      <c r="AG10168" s="34"/>
      <c r="AH10168" s="36"/>
      <c r="AI10168" s="34"/>
      <c r="AJ10168" s="34"/>
    </row>
    <row r="10169" spans="1:36">
      <c r="A10169" s="34"/>
      <c r="B10169" s="32"/>
      <c r="C10169" s="33"/>
      <c r="D10169" s="32"/>
      <c r="E10169" s="32"/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34"/>
      <c r="V10169" s="34"/>
      <c r="W10169" s="34"/>
      <c r="X10169" s="34"/>
      <c r="Y10169" s="34"/>
      <c r="Z10169" s="34"/>
      <c r="AA10169" s="34"/>
      <c r="AB10169" s="34"/>
      <c r="AC10169" s="34"/>
      <c r="AD10169" s="34"/>
      <c r="AE10169" s="34"/>
      <c r="AF10169" s="34"/>
      <c r="AG10169" s="34"/>
      <c r="AH10169" s="36"/>
      <c r="AI10169" s="34"/>
      <c r="AJ10169" s="34"/>
    </row>
    <row r="10170" spans="1:36">
      <c r="A10170" s="31"/>
      <c r="B10170" s="32"/>
      <c r="C10170" s="33"/>
      <c r="D10170" s="32"/>
      <c r="E10170" s="32"/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34"/>
      <c r="V10170" s="34"/>
      <c r="W10170" s="34"/>
      <c r="X10170" s="34"/>
      <c r="Y10170" s="34"/>
      <c r="Z10170" s="34"/>
      <c r="AA10170" s="34"/>
      <c r="AB10170" s="34"/>
      <c r="AC10170" s="34"/>
      <c r="AD10170" s="34"/>
      <c r="AE10170" s="34"/>
      <c r="AF10170" s="34"/>
      <c r="AG10170" s="34"/>
      <c r="AH10170" s="36"/>
      <c r="AI10170" s="34"/>
      <c r="AJ10170" s="34"/>
    </row>
    <row r="10171" spans="1:36">
      <c r="A10171" s="34"/>
      <c r="B10171" s="32"/>
      <c r="C10171" s="33"/>
      <c r="D10171" s="32"/>
      <c r="E10171" s="32"/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34"/>
      <c r="V10171" s="34"/>
      <c r="W10171" s="34"/>
      <c r="X10171" s="34"/>
      <c r="Y10171" s="34"/>
      <c r="Z10171" s="34"/>
      <c r="AA10171" s="34"/>
      <c r="AB10171" s="34"/>
      <c r="AC10171" s="34"/>
      <c r="AD10171" s="34"/>
      <c r="AE10171" s="34"/>
      <c r="AF10171" s="34"/>
      <c r="AG10171" s="34"/>
      <c r="AH10171" s="36"/>
      <c r="AI10171" s="34"/>
      <c r="AJ10171" s="34"/>
    </row>
    <row r="10172" spans="1:36">
      <c r="A10172" s="31"/>
      <c r="B10172" s="32"/>
      <c r="C10172" s="33"/>
      <c r="D10172" s="32"/>
      <c r="E10172" s="32"/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34"/>
      <c r="V10172" s="34"/>
      <c r="W10172" s="34"/>
      <c r="X10172" s="34"/>
      <c r="Y10172" s="34"/>
      <c r="Z10172" s="34"/>
      <c r="AA10172" s="34"/>
      <c r="AB10172" s="34"/>
      <c r="AC10172" s="34"/>
      <c r="AD10172" s="34"/>
      <c r="AE10172" s="34"/>
      <c r="AF10172" s="34"/>
      <c r="AG10172" s="34"/>
      <c r="AH10172" s="36"/>
      <c r="AI10172" s="34"/>
      <c r="AJ10172" s="34"/>
    </row>
    <row r="10173" spans="1:36">
      <c r="A10173" s="34"/>
      <c r="B10173" s="32"/>
      <c r="C10173" s="33"/>
      <c r="D10173" s="32"/>
      <c r="E10173" s="32"/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34"/>
      <c r="V10173" s="34"/>
      <c r="W10173" s="34"/>
      <c r="X10173" s="34"/>
      <c r="Y10173" s="34"/>
      <c r="Z10173" s="34"/>
      <c r="AA10173" s="34"/>
      <c r="AB10173" s="34"/>
      <c r="AC10173" s="34"/>
      <c r="AD10173" s="34"/>
      <c r="AE10173" s="34"/>
      <c r="AF10173" s="34"/>
      <c r="AG10173" s="34"/>
      <c r="AH10173" s="36"/>
      <c r="AI10173" s="34"/>
      <c r="AJ10173" s="34"/>
    </row>
    <row r="10174" spans="1:36">
      <c r="A10174" s="31"/>
      <c r="B10174" s="32"/>
      <c r="C10174" s="33"/>
      <c r="D10174" s="32"/>
      <c r="E10174" s="32"/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34"/>
      <c r="V10174" s="34"/>
      <c r="W10174" s="34"/>
      <c r="X10174" s="34"/>
      <c r="Y10174" s="34"/>
      <c r="Z10174" s="34"/>
      <c r="AA10174" s="34"/>
      <c r="AB10174" s="34"/>
      <c r="AC10174" s="34"/>
      <c r="AD10174" s="34"/>
      <c r="AE10174" s="34"/>
      <c r="AF10174" s="34"/>
      <c r="AG10174" s="34"/>
      <c r="AH10174" s="36"/>
      <c r="AI10174" s="34"/>
      <c r="AJ10174" s="34"/>
    </row>
    <row r="10175" spans="1:36">
      <c r="A10175" s="34"/>
      <c r="B10175" s="32"/>
      <c r="C10175" s="33"/>
      <c r="D10175" s="32"/>
      <c r="E10175" s="32"/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34"/>
      <c r="V10175" s="34"/>
      <c r="W10175" s="34"/>
      <c r="X10175" s="34"/>
      <c r="Y10175" s="34"/>
      <c r="Z10175" s="34"/>
      <c r="AA10175" s="34"/>
      <c r="AB10175" s="34"/>
      <c r="AC10175" s="34"/>
      <c r="AD10175" s="34"/>
      <c r="AE10175" s="34"/>
      <c r="AF10175" s="34"/>
      <c r="AG10175" s="34"/>
      <c r="AH10175" s="36"/>
      <c r="AI10175" s="34"/>
      <c r="AJ10175" s="34"/>
    </row>
    <row r="10176" spans="1:36">
      <c r="A10176" s="31"/>
      <c r="B10176" s="32"/>
      <c r="C10176" s="33"/>
      <c r="D10176" s="32"/>
      <c r="E10176" s="32"/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34"/>
      <c r="V10176" s="34"/>
      <c r="W10176" s="34"/>
      <c r="X10176" s="34"/>
      <c r="Y10176" s="34"/>
      <c r="Z10176" s="34"/>
      <c r="AA10176" s="34"/>
      <c r="AB10176" s="34"/>
      <c r="AC10176" s="34"/>
      <c r="AD10176" s="34"/>
      <c r="AE10176" s="34"/>
      <c r="AF10176" s="34"/>
      <c r="AG10176" s="34"/>
      <c r="AH10176" s="36"/>
      <c r="AI10176" s="34"/>
      <c r="AJ10176" s="34"/>
    </row>
    <row r="10177" spans="1:36">
      <c r="A10177" s="34"/>
      <c r="B10177" s="32"/>
      <c r="C10177" s="33"/>
      <c r="D10177" s="32"/>
      <c r="E10177" s="32"/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34"/>
      <c r="V10177" s="34"/>
      <c r="W10177" s="34"/>
      <c r="X10177" s="34"/>
      <c r="Y10177" s="34"/>
      <c r="Z10177" s="34"/>
      <c r="AA10177" s="34"/>
      <c r="AB10177" s="34"/>
      <c r="AC10177" s="34"/>
      <c r="AD10177" s="34"/>
      <c r="AE10177" s="34"/>
      <c r="AF10177" s="34"/>
      <c r="AG10177" s="34"/>
      <c r="AH10177" s="36"/>
      <c r="AI10177" s="34"/>
      <c r="AJ10177" s="34"/>
    </row>
    <row r="10178" spans="1:36">
      <c r="A10178" s="31"/>
      <c r="B10178" s="32"/>
      <c r="C10178" s="33"/>
      <c r="D10178" s="32"/>
      <c r="E10178" s="32"/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34"/>
      <c r="V10178" s="34"/>
      <c r="W10178" s="34"/>
      <c r="X10178" s="34"/>
      <c r="Y10178" s="34"/>
      <c r="Z10178" s="34"/>
      <c r="AA10178" s="34"/>
      <c r="AB10178" s="34"/>
      <c r="AC10178" s="34"/>
      <c r="AD10178" s="34"/>
      <c r="AE10178" s="34"/>
      <c r="AF10178" s="34"/>
      <c r="AG10178" s="34"/>
      <c r="AH10178" s="36"/>
      <c r="AI10178" s="34"/>
      <c r="AJ10178" s="34"/>
    </row>
    <row r="10179" spans="1:36">
      <c r="A10179" s="34"/>
      <c r="B10179" s="32"/>
      <c r="C10179" s="33"/>
      <c r="D10179" s="32"/>
      <c r="E10179" s="32"/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34"/>
      <c r="V10179" s="34"/>
      <c r="W10179" s="34"/>
      <c r="X10179" s="34"/>
      <c r="Y10179" s="34"/>
      <c r="Z10179" s="34"/>
      <c r="AA10179" s="34"/>
      <c r="AB10179" s="34"/>
      <c r="AC10179" s="34"/>
      <c r="AD10179" s="34"/>
      <c r="AE10179" s="34"/>
      <c r="AF10179" s="34"/>
      <c r="AG10179" s="34"/>
      <c r="AH10179" s="36"/>
      <c r="AI10179" s="34"/>
      <c r="AJ10179" s="34"/>
    </row>
    <row r="10180" spans="1:36">
      <c r="A10180" s="31"/>
      <c r="B10180" s="32"/>
      <c r="C10180" s="33"/>
      <c r="D10180" s="32"/>
      <c r="E10180" s="32"/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34"/>
      <c r="V10180" s="34"/>
      <c r="W10180" s="34"/>
      <c r="X10180" s="34"/>
      <c r="Y10180" s="34"/>
      <c r="Z10180" s="34"/>
      <c r="AA10180" s="34"/>
      <c r="AB10180" s="34"/>
      <c r="AC10180" s="34"/>
      <c r="AD10180" s="34"/>
      <c r="AE10180" s="34"/>
      <c r="AF10180" s="34"/>
      <c r="AG10180" s="34"/>
      <c r="AH10180" s="36"/>
      <c r="AI10180" s="34"/>
      <c r="AJ10180" s="34"/>
    </row>
    <row r="10181" spans="1:36">
      <c r="A10181" s="34"/>
      <c r="B10181" s="32"/>
      <c r="C10181" s="33"/>
      <c r="D10181" s="32"/>
      <c r="E10181" s="32"/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34"/>
      <c r="V10181" s="34"/>
      <c r="W10181" s="34"/>
      <c r="X10181" s="34"/>
      <c r="Y10181" s="34"/>
      <c r="Z10181" s="34"/>
      <c r="AA10181" s="34"/>
      <c r="AB10181" s="34"/>
      <c r="AC10181" s="34"/>
      <c r="AD10181" s="34"/>
      <c r="AE10181" s="34"/>
      <c r="AF10181" s="34"/>
      <c r="AG10181" s="34"/>
      <c r="AH10181" s="36"/>
      <c r="AI10181" s="34"/>
      <c r="AJ10181" s="34"/>
    </row>
    <row r="10182" spans="1:36">
      <c r="A10182" s="31"/>
      <c r="B10182" s="32"/>
      <c r="C10182" s="33"/>
      <c r="D10182" s="32"/>
      <c r="E10182" s="32"/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34"/>
      <c r="V10182" s="34"/>
      <c r="W10182" s="34"/>
      <c r="X10182" s="34"/>
      <c r="Y10182" s="34"/>
      <c r="Z10182" s="34"/>
      <c r="AA10182" s="34"/>
      <c r="AB10182" s="34"/>
      <c r="AC10182" s="34"/>
      <c r="AD10182" s="34"/>
      <c r="AE10182" s="34"/>
      <c r="AF10182" s="34"/>
      <c r="AG10182" s="34"/>
      <c r="AH10182" s="36"/>
      <c r="AI10182" s="34"/>
      <c r="AJ10182" s="34"/>
    </row>
    <row r="10183" spans="1:36">
      <c r="A10183" s="34"/>
      <c r="B10183" s="32"/>
      <c r="C10183" s="33"/>
      <c r="D10183" s="32"/>
      <c r="E10183" s="32"/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34"/>
      <c r="V10183" s="34"/>
      <c r="W10183" s="34"/>
      <c r="X10183" s="34"/>
      <c r="Y10183" s="34"/>
      <c r="Z10183" s="34"/>
      <c r="AA10183" s="34"/>
      <c r="AB10183" s="34"/>
      <c r="AC10183" s="34"/>
      <c r="AD10183" s="34"/>
      <c r="AE10183" s="34"/>
      <c r="AF10183" s="34"/>
      <c r="AG10183" s="34"/>
      <c r="AH10183" s="36"/>
      <c r="AI10183" s="34"/>
      <c r="AJ10183" s="34"/>
    </row>
    <row r="10184" spans="1:36">
      <c r="A10184" s="31"/>
      <c r="B10184" s="32"/>
      <c r="C10184" s="33"/>
      <c r="D10184" s="32"/>
      <c r="E10184" s="32"/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34"/>
      <c r="V10184" s="34"/>
      <c r="W10184" s="34"/>
      <c r="X10184" s="34"/>
      <c r="Y10184" s="34"/>
      <c r="Z10184" s="34"/>
      <c r="AA10184" s="34"/>
      <c r="AB10184" s="34"/>
      <c r="AC10184" s="34"/>
      <c r="AD10184" s="34"/>
      <c r="AE10184" s="34"/>
      <c r="AF10184" s="34"/>
      <c r="AG10184" s="34"/>
      <c r="AH10184" s="36"/>
      <c r="AI10184" s="34"/>
      <c r="AJ10184" s="34"/>
    </row>
    <row r="10185" spans="1:36">
      <c r="A10185" s="34"/>
      <c r="B10185" s="32"/>
      <c r="C10185" s="33"/>
      <c r="D10185" s="32"/>
      <c r="E10185" s="32"/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34"/>
      <c r="V10185" s="34"/>
      <c r="W10185" s="34"/>
      <c r="X10185" s="34"/>
      <c r="Y10185" s="34"/>
      <c r="Z10185" s="34"/>
      <c r="AA10185" s="34"/>
      <c r="AB10185" s="34"/>
      <c r="AC10185" s="34"/>
      <c r="AD10185" s="34"/>
      <c r="AE10185" s="34"/>
      <c r="AF10185" s="34"/>
      <c r="AG10185" s="34"/>
      <c r="AH10185" s="36"/>
      <c r="AI10185" s="34"/>
      <c r="AJ10185" s="34"/>
    </row>
    <row r="10186" spans="1:36">
      <c r="A10186" s="31"/>
      <c r="B10186" s="32"/>
      <c r="C10186" s="33"/>
      <c r="D10186" s="32"/>
      <c r="E10186" s="32"/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34"/>
      <c r="V10186" s="34"/>
      <c r="W10186" s="34"/>
      <c r="X10186" s="34"/>
      <c r="Y10186" s="34"/>
      <c r="Z10186" s="34"/>
      <c r="AA10186" s="34"/>
      <c r="AB10186" s="34"/>
      <c r="AC10186" s="34"/>
      <c r="AD10186" s="34"/>
      <c r="AE10186" s="34"/>
      <c r="AF10186" s="34"/>
      <c r="AG10186" s="34"/>
      <c r="AH10186" s="36"/>
      <c r="AI10186" s="34"/>
      <c r="AJ10186" s="34"/>
    </row>
    <row r="10187" spans="1:36">
      <c r="A10187" s="34"/>
      <c r="B10187" s="32"/>
      <c r="C10187" s="33"/>
      <c r="D10187" s="32"/>
      <c r="E10187" s="32"/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34"/>
      <c r="V10187" s="34"/>
      <c r="W10187" s="34"/>
      <c r="X10187" s="34"/>
      <c r="Y10187" s="34"/>
      <c r="Z10187" s="34"/>
      <c r="AA10187" s="34"/>
      <c r="AB10187" s="34"/>
      <c r="AC10187" s="34"/>
      <c r="AD10187" s="34"/>
      <c r="AE10187" s="34"/>
      <c r="AF10187" s="34"/>
      <c r="AG10187" s="34"/>
      <c r="AH10187" s="36"/>
      <c r="AI10187" s="34"/>
      <c r="AJ10187" s="34"/>
    </row>
    <row r="10188" spans="1:36">
      <c r="A10188" s="31"/>
      <c r="B10188" s="32"/>
      <c r="C10188" s="33"/>
      <c r="D10188" s="32"/>
      <c r="E10188" s="32"/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34"/>
      <c r="V10188" s="34"/>
      <c r="W10188" s="34"/>
      <c r="X10188" s="34"/>
      <c r="Y10188" s="34"/>
      <c r="Z10188" s="34"/>
      <c r="AA10188" s="34"/>
      <c r="AB10188" s="34"/>
      <c r="AC10188" s="34"/>
      <c r="AD10188" s="34"/>
      <c r="AE10188" s="34"/>
      <c r="AF10188" s="34"/>
      <c r="AG10188" s="34"/>
      <c r="AH10188" s="36"/>
      <c r="AI10188" s="34"/>
      <c r="AJ10188" s="34"/>
    </row>
    <row r="10189" spans="1:36">
      <c r="A10189" s="34"/>
      <c r="B10189" s="32"/>
      <c r="C10189" s="33"/>
      <c r="D10189" s="32"/>
      <c r="E10189" s="32"/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34"/>
      <c r="V10189" s="34"/>
      <c r="W10189" s="34"/>
      <c r="X10189" s="34"/>
      <c r="Y10189" s="34"/>
      <c r="Z10189" s="34"/>
      <c r="AA10189" s="34"/>
      <c r="AB10189" s="34"/>
      <c r="AC10189" s="34"/>
      <c r="AD10189" s="34"/>
      <c r="AE10189" s="34"/>
      <c r="AF10189" s="34"/>
      <c r="AG10189" s="34"/>
      <c r="AH10189" s="36"/>
      <c r="AI10189" s="34"/>
      <c r="AJ10189" s="34"/>
    </row>
    <row r="10190" spans="1:36">
      <c r="A10190" s="31"/>
      <c r="B10190" s="32"/>
      <c r="C10190" s="33"/>
      <c r="D10190" s="32"/>
      <c r="E10190" s="32"/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34"/>
      <c r="V10190" s="34"/>
      <c r="W10190" s="34"/>
      <c r="X10190" s="34"/>
      <c r="Y10190" s="34"/>
      <c r="Z10190" s="34"/>
      <c r="AA10190" s="34"/>
      <c r="AB10190" s="34"/>
      <c r="AC10190" s="34"/>
      <c r="AD10190" s="34"/>
      <c r="AE10190" s="34"/>
      <c r="AF10190" s="34"/>
      <c r="AG10190" s="34"/>
      <c r="AH10190" s="36"/>
      <c r="AI10190" s="34"/>
      <c r="AJ10190" s="34"/>
    </row>
    <row r="10191" spans="1:36">
      <c r="A10191" s="34"/>
      <c r="B10191" s="32"/>
      <c r="C10191" s="33"/>
      <c r="D10191" s="32"/>
      <c r="E10191" s="32"/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34"/>
      <c r="V10191" s="34"/>
      <c r="W10191" s="34"/>
      <c r="X10191" s="34"/>
      <c r="Y10191" s="34"/>
      <c r="Z10191" s="34"/>
      <c r="AA10191" s="34"/>
      <c r="AB10191" s="34"/>
      <c r="AC10191" s="34"/>
      <c r="AD10191" s="34"/>
      <c r="AE10191" s="34"/>
      <c r="AF10191" s="34"/>
      <c r="AG10191" s="34"/>
      <c r="AH10191" s="36"/>
      <c r="AI10191" s="34"/>
      <c r="AJ10191" s="34"/>
    </row>
    <row r="10192" spans="1:36">
      <c r="A10192" s="31"/>
      <c r="B10192" s="32"/>
      <c r="C10192" s="33"/>
      <c r="D10192" s="32"/>
      <c r="E10192" s="32"/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34"/>
      <c r="V10192" s="34"/>
      <c r="W10192" s="34"/>
      <c r="X10192" s="34"/>
      <c r="Y10192" s="34"/>
      <c r="Z10192" s="34"/>
      <c r="AA10192" s="34"/>
      <c r="AB10192" s="34"/>
      <c r="AC10192" s="34"/>
      <c r="AD10192" s="34"/>
      <c r="AE10192" s="34"/>
      <c r="AF10192" s="34"/>
      <c r="AG10192" s="34"/>
      <c r="AH10192" s="36"/>
      <c r="AI10192" s="34"/>
      <c r="AJ10192" s="34"/>
    </row>
    <row r="10193" spans="1:36">
      <c r="A10193" s="34"/>
      <c r="B10193" s="32"/>
      <c r="C10193" s="33"/>
      <c r="D10193" s="32"/>
      <c r="E10193" s="32"/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34"/>
      <c r="V10193" s="34"/>
      <c r="W10193" s="34"/>
      <c r="X10193" s="34"/>
      <c r="Y10193" s="34"/>
      <c r="Z10193" s="34"/>
      <c r="AA10193" s="34"/>
      <c r="AB10193" s="34"/>
      <c r="AC10193" s="34"/>
      <c r="AD10193" s="34"/>
      <c r="AE10193" s="34"/>
      <c r="AF10193" s="34"/>
      <c r="AG10193" s="34"/>
      <c r="AH10193" s="36"/>
      <c r="AI10193" s="34"/>
      <c r="AJ10193" s="34"/>
    </row>
    <row r="10194" spans="1:36">
      <c r="A10194" s="31"/>
      <c r="B10194" s="32"/>
      <c r="C10194" s="33"/>
      <c r="D10194" s="32"/>
      <c r="E10194" s="32"/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34"/>
      <c r="V10194" s="34"/>
      <c r="W10194" s="34"/>
      <c r="X10194" s="34"/>
      <c r="Y10194" s="34"/>
      <c r="Z10194" s="34"/>
      <c r="AA10194" s="34"/>
      <c r="AB10194" s="34"/>
      <c r="AC10194" s="34"/>
      <c r="AD10194" s="34"/>
      <c r="AE10194" s="34"/>
      <c r="AF10194" s="34"/>
      <c r="AG10194" s="34"/>
      <c r="AH10194" s="36"/>
      <c r="AI10194" s="34"/>
      <c r="AJ10194" s="34"/>
    </row>
    <row r="10195" spans="1:36">
      <c r="A10195" s="34"/>
      <c r="B10195" s="32"/>
      <c r="C10195" s="33"/>
      <c r="D10195" s="32"/>
      <c r="E10195" s="32"/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34"/>
      <c r="V10195" s="34"/>
      <c r="W10195" s="34"/>
      <c r="X10195" s="34"/>
      <c r="Y10195" s="34"/>
      <c r="Z10195" s="34"/>
      <c r="AA10195" s="34"/>
      <c r="AB10195" s="34"/>
      <c r="AC10195" s="34"/>
      <c r="AD10195" s="34"/>
      <c r="AE10195" s="34"/>
      <c r="AF10195" s="34"/>
      <c r="AG10195" s="34"/>
      <c r="AH10195" s="36"/>
      <c r="AI10195" s="34"/>
      <c r="AJ10195" s="34"/>
    </row>
    <row r="10196" spans="1:36">
      <c r="A10196" s="31"/>
      <c r="B10196" s="32"/>
      <c r="C10196" s="33"/>
      <c r="D10196" s="32"/>
      <c r="E10196" s="32"/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34"/>
      <c r="V10196" s="34"/>
      <c r="W10196" s="34"/>
      <c r="X10196" s="34"/>
      <c r="Y10196" s="34"/>
      <c r="Z10196" s="34"/>
      <c r="AA10196" s="34"/>
      <c r="AB10196" s="34"/>
      <c r="AC10196" s="34"/>
      <c r="AD10196" s="34"/>
      <c r="AE10196" s="34"/>
      <c r="AF10196" s="34"/>
      <c r="AG10196" s="34"/>
      <c r="AH10196" s="36"/>
      <c r="AI10196" s="34"/>
      <c r="AJ10196" s="34"/>
    </row>
    <row r="10197" spans="1:36">
      <c r="A10197" s="34"/>
      <c r="B10197" s="32"/>
      <c r="C10197" s="33"/>
      <c r="D10197" s="32"/>
      <c r="E10197" s="32"/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34"/>
      <c r="V10197" s="34"/>
      <c r="W10197" s="34"/>
      <c r="X10197" s="34"/>
      <c r="Y10197" s="34"/>
      <c r="Z10197" s="34"/>
      <c r="AA10197" s="34"/>
      <c r="AB10197" s="34"/>
      <c r="AC10197" s="34"/>
      <c r="AD10197" s="34"/>
      <c r="AE10197" s="34"/>
      <c r="AF10197" s="34"/>
      <c r="AG10197" s="34"/>
      <c r="AH10197" s="36"/>
      <c r="AI10197" s="34"/>
      <c r="AJ10197" s="34"/>
    </row>
    <row r="10198" spans="1:36">
      <c r="A10198" s="31"/>
      <c r="B10198" s="32"/>
      <c r="C10198" s="33"/>
      <c r="D10198" s="32"/>
      <c r="E10198" s="32"/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34"/>
      <c r="V10198" s="34"/>
      <c r="W10198" s="34"/>
      <c r="X10198" s="34"/>
      <c r="Y10198" s="34"/>
      <c r="Z10198" s="34"/>
      <c r="AA10198" s="34"/>
      <c r="AB10198" s="34"/>
      <c r="AC10198" s="34"/>
      <c r="AD10198" s="34"/>
      <c r="AE10198" s="34"/>
      <c r="AF10198" s="34"/>
      <c r="AG10198" s="34"/>
      <c r="AH10198" s="36"/>
      <c r="AI10198" s="34"/>
      <c r="AJ10198" s="34"/>
    </row>
    <row r="10199" spans="1:36">
      <c r="A10199" s="34"/>
      <c r="B10199" s="32"/>
      <c r="C10199" s="33"/>
      <c r="D10199" s="32"/>
      <c r="E10199" s="32"/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34"/>
      <c r="V10199" s="34"/>
      <c r="W10199" s="34"/>
      <c r="X10199" s="34"/>
      <c r="Y10199" s="34"/>
      <c r="Z10199" s="34"/>
      <c r="AA10199" s="34"/>
      <c r="AB10199" s="34"/>
      <c r="AC10199" s="34"/>
      <c r="AD10199" s="34"/>
      <c r="AE10199" s="34"/>
      <c r="AF10199" s="34"/>
      <c r="AG10199" s="34"/>
      <c r="AH10199" s="36"/>
      <c r="AI10199" s="34"/>
      <c r="AJ10199" s="34"/>
    </row>
    <row r="10200" spans="1:36">
      <c r="A10200" s="31"/>
      <c r="B10200" s="32"/>
      <c r="C10200" s="33"/>
      <c r="D10200" s="32"/>
      <c r="E10200" s="32"/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34"/>
      <c r="V10200" s="34"/>
      <c r="W10200" s="34"/>
      <c r="X10200" s="34"/>
      <c r="Y10200" s="34"/>
      <c r="Z10200" s="34"/>
      <c r="AA10200" s="34"/>
      <c r="AB10200" s="34"/>
      <c r="AC10200" s="34"/>
      <c r="AD10200" s="34"/>
      <c r="AE10200" s="34"/>
      <c r="AF10200" s="34"/>
      <c r="AG10200" s="34"/>
      <c r="AH10200" s="36"/>
      <c r="AI10200" s="34"/>
      <c r="AJ10200" s="34"/>
    </row>
    <row r="10201" spans="1:36">
      <c r="A10201" s="34"/>
      <c r="B10201" s="32"/>
      <c r="C10201" s="33"/>
      <c r="D10201" s="32"/>
      <c r="E10201" s="32"/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34"/>
      <c r="V10201" s="34"/>
      <c r="W10201" s="34"/>
      <c r="X10201" s="34"/>
      <c r="Y10201" s="34"/>
      <c r="Z10201" s="34"/>
      <c r="AA10201" s="34"/>
      <c r="AB10201" s="34"/>
      <c r="AC10201" s="34"/>
      <c r="AD10201" s="34"/>
      <c r="AE10201" s="34"/>
      <c r="AF10201" s="34"/>
      <c r="AG10201" s="34"/>
      <c r="AH10201" s="36"/>
      <c r="AI10201" s="34"/>
      <c r="AJ10201" s="34"/>
    </row>
    <row r="10202" spans="1:36">
      <c r="A10202" s="31"/>
      <c r="B10202" s="32"/>
      <c r="C10202" s="33"/>
      <c r="D10202" s="32"/>
      <c r="E10202" s="32"/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34"/>
      <c r="V10202" s="34"/>
      <c r="W10202" s="34"/>
      <c r="X10202" s="34"/>
      <c r="Y10202" s="34"/>
      <c r="Z10202" s="34"/>
      <c r="AA10202" s="34"/>
      <c r="AB10202" s="34"/>
      <c r="AC10202" s="34"/>
      <c r="AD10202" s="34"/>
      <c r="AE10202" s="34"/>
      <c r="AF10202" s="34"/>
      <c r="AG10202" s="34"/>
      <c r="AH10202" s="36"/>
      <c r="AI10202" s="34"/>
      <c r="AJ10202" s="34"/>
    </row>
    <row r="10203" spans="1:36">
      <c r="A10203" s="34"/>
      <c r="B10203" s="32"/>
      <c r="C10203" s="33"/>
      <c r="D10203" s="32"/>
      <c r="E10203" s="32"/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34"/>
      <c r="V10203" s="34"/>
      <c r="W10203" s="34"/>
      <c r="X10203" s="34"/>
      <c r="Y10203" s="34"/>
      <c r="Z10203" s="34"/>
      <c r="AA10203" s="34"/>
      <c r="AB10203" s="34"/>
      <c r="AC10203" s="34"/>
      <c r="AD10203" s="34"/>
      <c r="AE10203" s="34"/>
      <c r="AF10203" s="34"/>
      <c r="AG10203" s="34"/>
      <c r="AH10203" s="36"/>
      <c r="AI10203" s="34"/>
      <c r="AJ10203" s="34"/>
    </row>
    <row r="10204" spans="1:36">
      <c r="A10204" s="31"/>
      <c r="B10204" s="32"/>
      <c r="C10204" s="33"/>
      <c r="D10204" s="32"/>
      <c r="E10204" s="32"/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34"/>
      <c r="V10204" s="34"/>
      <c r="W10204" s="34"/>
      <c r="X10204" s="34"/>
      <c r="Y10204" s="34"/>
      <c r="Z10204" s="34"/>
      <c r="AA10204" s="34"/>
      <c r="AB10204" s="34"/>
      <c r="AC10204" s="34"/>
      <c r="AD10204" s="34"/>
      <c r="AE10204" s="34"/>
      <c r="AF10204" s="34"/>
      <c r="AG10204" s="34"/>
      <c r="AH10204" s="36"/>
      <c r="AI10204" s="34"/>
      <c r="AJ10204" s="34"/>
    </row>
    <row r="10205" spans="1:36">
      <c r="A10205" s="34"/>
      <c r="B10205" s="32"/>
      <c r="C10205" s="33"/>
      <c r="D10205" s="32"/>
      <c r="E10205" s="32"/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34"/>
      <c r="V10205" s="34"/>
      <c r="W10205" s="34"/>
      <c r="X10205" s="34"/>
      <c r="Y10205" s="34"/>
      <c r="Z10205" s="34"/>
      <c r="AA10205" s="34"/>
      <c r="AB10205" s="34"/>
      <c r="AC10205" s="34"/>
      <c r="AD10205" s="34"/>
      <c r="AE10205" s="34"/>
      <c r="AF10205" s="34"/>
      <c r="AG10205" s="34"/>
      <c r="AH10205" s="36"/>
      <c r="AI10205" s="34"/>
      <c r="AJ10205" s="34"/>
    </row>
    <row r="10206" spans="1:36">
      <c r="A10206" s="31"/>
      <c r="B10206" s="32"/>
      <c r="C10206" s="33"/>
      <c r="D10206" s="32"/>
      <c r="E10206" s="32"/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4"/>
      <c r="AH10206" s="36"/>
      <c r="AI10206" s="34"/>
      <c r="AJ10206" s="34"/>
    </row>
    <row r="10207" spans="1:36">
      <c r="A10207" s="34"/>
      <c r="B10207" s="32"/>
      <c r="C10207" s="33"/>
      <c r="D10207" s="32"/>
      <c r="E10207" s="32"/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34"/>
      <c r="V10207" s="34"/>
      <c r="W10207" s="34"/>
      <c r="X10207" s="34"/>
      <c r="Y10207" s="34"/>
      <c r="Z10207" s="34"/>
      <c r="AA10207" s="34"/>
      <c r="AB10207" s="34"/>
      <c r="AC10207" s="34"/>
      <c r="AD10207" s="34"/>
      <c r="AE10207" s="34"/>
      <c r="AF10207" s="34"/>
      <c r="AG10207" s="34"/>
      <c r="AH10207" s="36"/>
      <c r="AI10207" s="34"/>
      <c r="AJ10207" s="34"/>
    </row>
    <row r="10208" spans="1:36">
      <c r="A10208" s="31"/>
      <c r="B10208" s="32"/>
      <c r="C10208" s="33"/>
      <c r="D10208" s="32"/>
      <c r="E10208" s="32"/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34"/>
      <c r="V10208" s="34"/>
      <c r="W10208" s="34"/>
      <c r="X10208" s="34"/>
      <c r="Y10208" s="34"/>
      <c r="Z10208" s="34"/>
      <c r="AA10208" s="34"/>
      <c r="AB10208" s="34"/>
      <c r="AC10208" s="34"/>
      <c r="AD10208" s="34"/>
      <c r="AE10208" s="34"/>
      <c r="AF10208" s="34"/>
      <c r="AG10208" s="34"/>
      <c r="AH10208" s="36"/>
      <c r="AI10208" s="34"/>
      <c r="AJ10208" s="34"/>
    </row>
    <row r="10209" spans="1:36">
      <c r="A10209" s="34"/>
      <c r="B10209" s="32"/>
      <c r="C10209" s="33"/>
      <c r="D10209" s="32"/>
      <c r="E10209" s="32"/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34"/>
      <c r="V10209" s="34"/>
      <c r="W10209" s="34"/>
      <c r="X10209" s="34"/>
      <c r="Y10209" s="34"/>
      <c r="Z10209" s="34"/>
      <c r="AA10209" s="34"/>
      <c r="AB10209" s="34"/>
      <c r="AC10209" s="34"/>
      <c r="AD10209" s="34"/>
      <c r="AE10209" s="34"/>
      <c r="AF10209" s="34"/>
      <c r="AG10209" s="34"/>
      <c r="AH10209" s="36"/>
      <c r="AI10209" s="34"/>
      <c r="AJ10209" s="34"/>
    </row>
    <row r="10210" spans="1:36">
      <c r="A10210" s="31"/>
      <c r="B10210" s="32"/>
      <c r="C10210" s="33"/>
      <c r="D10210" s="32"/>
      <c r="E10210" s="32"/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34"/>
      <c r="V10210" s="34"/>
      <c r="W10210" s="34"/>
      <c r="X10210" s="34"/>
      <c r="Y10210" s="34"/>
      <c r="Z10210" s="34"/>
      <c r="AA10210" s="34"/>
      <c r="AB10210" s="34"/>
      <c r="AC10210" s="34"/>
      <c r="AD10210" s="34"/>
      <c r="AE10210" s="34"/>
      <c r="AF10210" s="34"/>
      <c r="AG10210" s="34"/>
      <c r="AH10210" s="36"/>
      <c r="AI10210" s="34"/>
      <c r="AJ10210" s="34"/>
    </row>
    <row r="10211" spans="1:36">
      <c r="A10211" s="34"/>
      <c r="B10211" s="32"/>
      <c r="C10211" s="33"/>
      <c r="D10211" s="32"/>
      <c r="E10211" s="32"/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34"/>
      <c r="V10211" s="34"/>
      <c r="W10211" s="34"/>
      <c r="X10211" s="34"/>
      <c r="Y10211" s="34"/>
      <c r="Z10211" s="34"/>
      <c r="AA10211" s="34"/>
      <c r="AB10211" s="34"/>
      <c r="AC10211" s="34"/>
      <c r="AD10211" s="34"/>
      <c r="AE10211" s="34"/>
      <c r="AF10211" s="34"/>
      <c r="AG10211" s="34"/>
      <c r="AH10211" s="36"/>
      <c r="AI10211" s="34"/>
      <c r="AJ10211" s="34"/>
    </row>
    <row r="10212" spans="1:36">
      <c r="A10212" s="31"/>
      <c r="B10212" s="32"/>
      <c r="C10212" s="33"/>
      <c r="D10212" s="32"/>
      <c r="E10212" s="32"/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34"/>
      <c r="V10212" s="34"/>
      <c r="W10212" s="34"/>
      <c r="X10212" s="34"/>
      <c r="Y10212" s="34"/>
      <c r="Z10212" s="34"/>
      <c r="AA10212" s="34"/>
      <c r="AB10212" s="34"/>
      <c r="AC10212" s="34"/>
      <c r="AD10212" s="34"/>
      <c r="AE10212" s="34"/>
      <c r="AF10212" s="34"/>
      <c r="AG10212" s="34"/>
      <c r="AH10212" s="36"/>
      <c r="AI10212" s="34"/>
      <c r="AJ10212" s="34"/>
    </row>
    <row r="10213" spans="1:36">
      <c r="A10213" s="34"/>
      <c r="B10213" s="32"/>
      <c r="C10213" s="33"/>
      <c r="D10213" s="32"/>
      <c r="E10213" s="32"/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34"/>
      <c r="V10213" s="34"/>
      <c r="W10213" s="34"/>
      <c r="X10213" s="34"/>
      <c r="Y10213" s="34"/>
      <c r="Z10213" s="34"/>
      <c r="AA10213" s="34"/>
      <c r="AB10213" s="34"/>
      <c r="AC10213" s="34"/>
      <c r="AD10213" s="34"/>
      <c r="AE10213" s="34"/>
      <c r="AF10213" s="34"/>
      <c r="AG10213" s="34"/>
      <c r="AH10213" s="36"/>
      <c r="AI10213" s="34"/>
      <c r="AJ10213" s="34"/>
    </row>
    <row r="10214" spans="1:36">
      <c r="A10214" s="31"/>
      <c r="B10214" s="32"/>
      <c r="C10214" s="33"/>
      <c r="D10214" s="32"/>
      <c r="E10214" s="32"/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34"/>
      <c r="V10214" s="34"/>
      <c r="W10214" s="34"/>
      <c r="X10214" s="34"/>
      <c r="Y10214" s="34"/>
      <c r="Z10214" s="34"/>
      <c r="AA10214" s="34"/>
      <c r="AB10214" s="34"/>
      <c r="AC10214" s="34"/>
      <c r="AD10214" s="34"/>
      <c r="AE10214" s="34"/>
      <c r="AF10214" s="34"/>
      <c r="AG10214" s="34"/>
      <c r="AH10214" s="36"/>
      <c r="AI10214" s="34"/>
      <c r="AJ10214" s="34"/>
    </row>
    <row r="10215" spans="1:36">
      <c r="A10215" s="34"/>
      <c r="B10215" s="32"/>
      <c r="C10215" s="33"/>
      <c r="D10215" s="32"/>
      <c r="E10215" s="32"/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34"/>
      <c r="V10215" s="34"/>
      <c r="W10215" s="34"/>
      <c r="X10215" s="34"/>
      <c r="Y10215" s="34"/>
      <c r="Z10215" s="34"/>
      <c r="AA10215" s="34"/>
      <c r="AB10215" s="34"/>
      <c r="AC10215" s="34"/>
      <c r="AD10215" s="34"/>
      <c r="AE10215" s="34"/>
      <c r="AF10215" s="34"/>
      <c r="AG10215" s="34"/>
      <c r="AH10215" s="36"/>
      <c r="AI10215" s="34"/>
      <c r="AJ10215" s="34"/>
    </row>
    <row r="10216" spans="1:36">
      <c r="A10216" s="31"/>
      <c r="B10216" s="32"/>
      <c r="C10216" s="33"/>
      <c r="D10216" s="32"/>
      <c r="E10216" s="32"/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34"/>
      <c r="V10216" s="34"/>
      <c r="W10216" s="34"/>
      <c r="X10216" s="34"/>
      <c r="Y10216" s="34"/>
      <c r="Z10216" s="34"/>
      <c r="AA10216" s="34"/>
      <c r="AB10216" s="34"/>
      <c r="AC10216" s="34"/>
      <c r="AD10216" s="34"/>
      <c r="AE10216" s="34"/>
      <c r="AF10216" s="34"/>
      <c r="AG10216" s="34"/>
      <c r="AH10216" s="36"/>
      <c r="AI10216" s="34"/>
      <c r="AJ10216" s="34"/>
    </row>
    <row r="10217" spans="1:36">
      <c r="A10217" s="34"/>
      <c r="B10217" s="32"/>
      <c r="C10217" s="33"/>
      <c r="D10217" s="32"/>
      <c r="E10217" s="32"/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34"/>
      <c r="V10217" s="34"/>
      <c r="W10217" s="34"/>
      <c r="X10217" s="34"/>
      <c r="Y10217" s="34"/>
      <c r="Z10217" s="34"/>
      <c r="AA10217" s="34"/>
      <c r="AB10217" s="34"/>
      <c r="AC10217" s="34"/>
      <c r="AD10217" s="34"/>
      <c r="AE10217" s="34"/>
      <c r="AF10217" s="34"/>
      <c r="AG10217" s="34"/>
      <c r="AH10217" s="36"/>
      <c r="AI10217" s="34"/>
      <c r="AJ10217" s="34"/>
    </row>
    <row r="10218" spans="1:36">
      <c r="A10218" s="31"/>
      <c r="B10218" s="32"/>
      <c r="C10218" s="33"/>
      <c r="D10218" s="32"/>
      <c r="E10218" s="32"/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34"/>
      <c r="V10218" s="34"/>
      <c r="W10218" s="34"/>
      <c r="X10218" s="34"/>
      <c r="Y10218" s="34"/>
      <c r="Z10218" s="34"/>
      <c r="AA10218" s="34"/>
      <c r="AB10218" s="34"/>
      <c r="AC10218" s="34"/>
      <c r="AD10218" s="34"/>
      <c r="AE10218" s="34"/>
      <c r="AF10218" s="34"/>
      <c r="AG10218" s="34"/>
      <c r="AH10218" s="36"/>
      <c r="AI10218" s="34"/>
      <c r="AJ10218" s="34"/>
    </row>
    <row r="10219" spans="1:36">
      <c r="A10219" s="34"/>
      <c r="B10219" s="32"/>
      <c r="C10219" s="33"/>
      <c r="D10219" s="32"/>
      <c r="E10219" s="32"/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34"/>
      <c r="V10219" s="34"/>
      <c r="W10219" s="34"/>
      <c r="X10219" s="34"/>
      <c r="Y10219" s="34"/>
      <c r="Z10219" s="34"/>
      <c r="AA10219" s="34"/>
      <c r="AB10219" s="34"/>
      <c r="AC10219" s="34"/>
      <c r="AD10219" s="34"/>
      <c r="AE10219" s="34"/>
      <c r="AF10219" s="34"/>
      <c r="AG10219" s="34"/>
      <c r="AH10219" s="36"/>
      <c r="AI10219" s="34"/>
      <c r="AJ10219" s="34"/>
    </row>
    <row r="10220" spans="1:36">
      <c r="A10220" s="31"/>
      <c r="B10220" s="32"/>
      <c r="C10220" s="33"/>
      <c r="D10220" s="32"/>
      <c r="E10220" s="32"/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34"/>
      <c r="V10220" s="34"/>
      <c r="W10220" s="34"/>
      <c r="X10220" s="34"/>
      <c r="Y10220" s="34"/>
      <c r="Z10220" s="34"/>
      <c r="AA10220" s="34"/>
      <c r="AB10220" s="34"/>
      <c r="AC10220" s="34"/>
      <c r="AD10220" s="34"/>
      <c r="AE10220" s="34"/>
      <c r="AF10220" s="34"/>
      <c r="AG10220" s="34"/>
      <c r="AH10220" s="36"/>
      <c r="AI10220" s="34"/>
      <c r="AJ10220" s="34"/>
    </row>
    <row r="10221" spans="1:36">
      <c r="A10221" s="34"/>
      <c r="B10221" s="32"/>
      <c r="C10221" s="33"/>
      <c r="D10221" s="32"/>
      <c r="E10221" s="32"/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34"/>
      <c r="V10221" s="34"/>
      <c r="W10221" s="34"/>
      <c r="X10221" s="34"/>
      <c r="Y10221" s="34"/>
      <c r="Z10221" s="34"/>
      <c r="AA10221" s="34"/>
      <c r="AB10221" s="34"/>
      <c r="AC10221" s="34"/>
      <c r="AD10221" s="34"/>
      <c r="AE10221" s="34"/>
      <c r="AF10221" s="34"/>
      <c r="AG10221" s="34"/>
      <c r="AH10221" s="36"/>
      <c r="AI10221" s="34"/>
      <c r="AJ10221" s="34"/>
    </row>
    <row r="10222" spans="1:36">
      <c r="A10222" s="31"/>
      <c r="B10222" s="32"/>
      <c r="C10222" s="33"/>
      <c r="D10222" s="32"/>
      <c r="E10222" s="32"/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34"/>
      <c r="V10222" s="34"/>
      <c r="W10222" s="34"/>
      <c r="X10222" s="34"/>
      <c r="Y10222" s="34"/>
      <c r="Z10222" s="34"/>
      <c r="AA10222" s="34"/>
      <c r="AB10222" s="34"/>
      <c r="AC10222" s="34"/>
      <c r="AD10222" s="34"/>
      <c r="AE10222" s="34"/>
      <c r="AF10222" s="34"/>
      <c r="AG10222" s="34"/>
      <c r="AH10222" s="36"/>
      <c r="AI10222" s="34"/>
      <c r="AJ10222" s="34"/>
    </row>
    <row r="10223" spans="1:36">
      <c r="A10223" s="34"/>
      <c r="B10223" s="32"/>
      <c r="C10223" s="33"/>
      <c r="D10223" s="32"/>
      <c r="E10223" s="32"/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34"/>
      <c r="V10223" s="34"/>
      <c r="W10223" s="34"/>
      <c r="X10223" s="34"/>
      <c r="Y10223" s="34"/>
      <c r="Z10223" s="34"/>
      <c r="AA10223" s="34"/>
      <c r="AB10223" s="34"/>
      <c r="AC10223" s="34"/>
      <c r="AD10223" s="34"/>
      <c r="AE10223" s="34"/>
      <c r="AF10223" s="34"/>
      <c r="AG10223" s="34"/>
      <c r="AH10223" s="36"/>
      <c r="AI10223" s="34"/>
      <c r="AJ10223" s="34"/>
    </row>
    <row r="10224" spans="1:36">
      <c r="A10224" s="31"/>
      <c r="B10224" s="32"/>
      <c r="C10224" s="33"/>
      <c r="D10224" s="32"/>
      <c r="E10224" s="32"/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34"/>
      <c r="V10224" s="34"/>
      <c r="W10224" s="34"/>
      <c r="X10224" s="34"/>
      <c r="Y10224" s="34"/>
      <c r="Z10224" s="34"/>
      <c r="AA10224" s="34"/>
      <c r="AB10224" s="34"/>
      <c r="AC10224" s="34"/>
      <c r="AD10224" s="34"/>
      <c r="AE10224" s="34"/>
      <c r="AF10224" s="34"/>
      <c r="AG10224" s="34"/>
      <c r="AH10224" s="36"/>
      <c r="AI10224" s="34"/>
      <c r="AJ10224" s="34"/>
    </row>
    <row r="10225" spans="1:36">
      <c r="A10225" s="34"/>
      <c r="B10225" s="32"/>
      <c r="C10225" s="33"/>
      <c r="D10225" s="32"/>
      <c r="E10225" s="32"/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34"/>
      <c r="V10225" s="34"/>
      <c r="W10225" s="34"/>
      <c r="X10225" s="34"/>
      <c r="Y10225" s="34"/>
      <c r="Z10225" s="34"/>
      <c r="AA10225" s="34"/>
      <c r="AB10225" s="34"/>
      <c r="AC10225" s="34"/>
      <c r="AD10225" s="34"/>
      <c r="AE10225" s="34"/>
      <c r="AF10225" s="34"/>
      <c r="AG10225" s="34"/>
      <c r="AH10225" s="36"/>
      <c r="AI10225" s="34"/>
      <c r="AJ10225" s="34"/>
    </row>
    <row r="10226" spans="1:36">
      <c r="A10226" s="31"/>
      <c r="B10226" s="32"/>
      <c r="C10226" s="33"/>
      <c r="D10226" s="32"/>
      <c r="E10226" s="32"/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34"/>
      <c r="V10226" s="34"/>
      <c r="W10226" s="34"/>
      <c r="X10226" s="34"/>
      <c r="Y10226" s="34"/>
      <c r="Z10226" s="34"/>
      <c r="AA10226" s="34"/>
      <c r="AB10226" s="34"/>
      <c r="AC10226" s="34"/>
      <c r="AD10226" s="34"/>
      <c r="AE10226" s="34"/>
      <c r="AF10226" s="34"/>
      <c r="AG10226" s="34"/>
      <c r="AH10226" s="36"/>
      <c r="AI10226" s="34"/>
      <c r="AJ10226" s="34"/>
    </row>
    <row r="10227" spans="1:36">
      <c r="A10227" s="34"/>
      <c r="B10227" s="32"/>
      <c r="C10227" s="33"/>
      <c r="D10227" s="32"/>
      <c r="E10227" s="32"/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34"/>
      <c r="V10227" s="34"/>
      <c r="W10227" s="34"/>
      <c r="X10227" s="34"/>
      <c r="Y10227" s="34"/>
      <c r="Z10227" s="34"/>
      <c r="AA10227" s="34"/>
      <c r="AB10227" s="34"/>
      <c r="AC10227" s="34"/>
      <c r="AD10227" s="34"/>
      <c r="AE10227" s="34"/>
      <c r="AF10227" s="34"/>
      <c r="AG10227" s="34"/>
      <c r="AH10227" s="36"/>
      <c r="AI10227" s="34"/>
      <c r="AJ10227" s="34"/>
    </row>
    <row r="10228" spans="1:36">
      <c r="A10228" s="31"/>
      <c r="B10228" s="32"/>
      <c r="C10228" s="33"/>
      <c r="D10228" s="32"/>
      <c r="E10228" s="32"/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34"/>
      <c r="V10228" s="34"/>
      <c r="W10228" s="34"/>
      <c r="X10228" s="34"/>
      <c r="Y10228" s="34"/>
      <c r="Z10228" s="34"/>
      <c r="AA10228" s="34"/>
      <c r="AB10228" s="34"/>
      <c r="AC10228" s="34"/>
      <c r="AD10228" s="34"/>
      <c r="AE10228" s="34"/>
      <c r="AF10228" s="34"/>
      <c r="AG10228" s="34"/>
      <c r="AH10228" s="36"/>
      <c r="AI10228" s="34"/>
      <c r="AJ10228" s="34"/>
    </row>
    <row r="10229" spans="1:36">
      <c r="A10229" s="34"/>
      <c r="B10229" s="32"/>
      <c r="C10229" s="33"/>
      <c r="D10229" s="32"/>
      <c r="E10229" s="32"/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34"/>
      <c r="V10229" s="34"/>
      <c r="W10229" s="34"/>
      <c r="X10229" s="34"/>
      <c r="Y10229" s="34"/>
      <c r="Z10229" s="34"/>
      <c r="AA10229" s="34"/>
      <c r="AB10229" s="34"/>
      <c r="AC10229" s="34"/>
      <c r="AD10229" s="34"/>
      <c r="AE10229" s="34"/>
      <c r="AF10229" s="34"/>
      <c r="AG10229" s="34"/>
      <c r="AH10229" s="36"/>
      <c r="AI10229" s="34"/>
      <c r="AJ10229" s="34"/>
    </row>
    <row r="10230" spans="1:36">
      <c r="A10230" s="31"/>
      <c r="B10230" s="32"/>
      <c r="C10230" s="33"/>
      <c r="D10230" s="32"/>
      <c r="E10230" s="32"/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34"/>
      <c r="V10230" s="34"/>
      <c r="W10230" s="34"/>
      <c r="X10230" s="34"/>
      <c r="Y10230" s="34"/>
      <c r="Z10230" s="34"/>
      <c r="AA10230" s="34"/>
      <c r="AB10230" s="34"/>
      <c r="AC10230" s="34"/>
      <c r="AD10230" s="34"/>
      <c r="AE10230" s="34"/>
      <c r="AF10230" s="34"/>
      <c r="AG10230" s="34"/>
      <c r="AH10230" s="36"/>
      <c r="AI10230" s="34"/>
      <c r="AJ10230" s="34"/>
    </row>
    <row r="10231" spans="1:36">
      <c r="A10231" s="34"/>
      <c r="B10231" s="32"/>
      <c r="C10231" s="33"/>
      <c r="D10231" s="32"/>
      <c r="E10231" s="32"/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34"/>
      <c r="V10231" s="34"/>
      <c r="W10231" s="34"/>
      <c r="X10231" s="34"/>
      <c r="Y10231" s="34"/>
      <c r="Z10231" s="34"/>
      <c r="AA10231" s="34"/>
      <c r="AB10231" s="34"/>
      <c r="AC10231" s="34"/>
      <c r="AD10231" s="34"/>
      <c r="AE10231" s="34"/>
      <c r="AF10231" s="34"/>
      <c r="AG10231" s="34"/>
      <c r="AH10231" s="36"/>
      <c r="AI10231" s="34"/>
      <c r="AJ10231" s="34"/>
    </row>
    <row r="10232" spans="1:36">
      <c r="A10232" s="31"/>
      <c r="B10232" s="32"/>
      <c r="C10232" s="33"/>
      <c r="D10232" s="32"/>
      <c r="E10232" s="32"/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  <c r="U10232" s="34"/>
      <c r="V10232" s="34"/>
      <c r="W10232" s="34"/>
      <c r="X10232" s="34"/>
      <c r="Y10232" s="34"/>
      <c r="Z10232" s="34"/>
      <c r="AA10232" s="34"/>
      <c r="AB10232" s="34"/>
      <c r="AC10232" s="34"/>
      <c r="AD10232" s="34"/>
      <c r="AE10232" s="34"/>
      <c r="AF10232" s="34"/>
      <c r="AG10232" s="34"/>
      <c r="AH10232" s="36"/>
      <c r="AI10232" s="34"/>
      <c r="AJ10232" s="34"/>
    </row>
    <row r="10233" spans="1:36">
      <c r="A10233" s="34"/>
      <c r="B10233" s="32"/>
      <c r="C10233" s="33"/>
      <c r="D10233" s="32"/>
      <c r="E10233" s="32"/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  <c r="U10233" s="34"/>
      <c r="V10233" s="34"/>
      <c r="W10233" s="34"/>
      <c r="X10233" s="34"/>
      <c r="Y10233" s="34"/>
      <c r="Z10233" s="34"/>
      <c r="AA10233" s="34"/>
      <c r="AB10233" s="34"/>
      <c r="AC10233" s="34"/>
      <c r="AD10233" s="34"/>
      <c r="AE10233" s="34"/>
      <c r="AF10233" s="34"/>
      <c r="AG10233" s="34"/>
      <c r="AH10233" s="36"/>
      <c r="AI10233" s="34"/>
      <c r="AJ10233" s="34"/>
    </row>
    <row r="10234" spans="1:36">
      <c r="A10234" s="31"/>
      <c r="B10234" s="32"/>
      <c r="C10234" s="33"/>
      <c r="D10234" s="32"/>
      <c r="E10234" s="32"/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  <c r="U10234" s="34"/>
      <c r="V10234" s="34"/>
      <c r="W10234" s="34"/>
      <c r="X10234" s="34"/>
      <c r="Y10234" s="34"/>
      <c r="Z10234" s="34"/>
      <c r="AA10234" s="34"/>
      <c r="AB10234" s="34"/>
      <c r="AC10234" s="34"/>
      <c r="AD10234" s="34"/>
      <c r="AE10234" s="34"/>
      <c r="AF10234" s="34"/>
      <c r="AG10234" s="34"/>
      <c r="AH10234" s="36"/>
      <c r="AI10234" s="34"/>
      <c r="AJ10234" s="34"/>
    </row>
    <row r="10235" spans="1:36">
      <c r="A10235" s="34"/>
      <c r="B10235" s="32"/>
      <c r="C10235" s="33"/>
      <c r="D10235" s="32"/>
      <c r="E10235" s="32"/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  <c r="U10235" s="34"/>
      <c r="V10235" s="34"/>
      <c r="W10235" s="34"/>
      <c r="X10235" s="34"/>
      <c r="Y10235" s="34"/>
      <c r="Z10235" s="34"/>
      <c r="AA10235" s="34"/>
      <c r="AB10235" s="34"/>
      <c r="AC10235" s="34"/>
      <c r="AD10235" s="34"/>
      <c r="AE10235" s="34"/>
      <c r="AF10235" s="34"/>
      <c r="AG10235" s="34"/>
      <c r="AH10235" s="36"/>
      <c r="AI10235" s="34"/>
      <c r="AJ10235" s="34"/>
    </row>
    <row r="10236" spans="1:36">
      <c r="A10236" s="31"/>
      <c r="B10236" s="32"/>
      <c r="C10236" s="33"/>
      <c r="D10236" s="32"/>
      <c r="E10236" s="32"/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  <c r="U10236" s="34"/>
      <c r="V10236" s="34"/>
      <c r="W10236" s="34"/>
      <c r="X10236" s="34"/>
      <c r="Y10236" s="34"/>
      <c r="Z10236" s="34"/>
      <c r="AA10236" s="34"/>
      <c r="AB10236" s="34"/>
      <c r="AC10236" s="34"/>
      <c r="AD10236" s="34"/>
      <c r="AE10236" s="34"/>
      <c r="AF10236" s="34"/>
      <c r="AG10236" s="34"/>
      <c r="AH10236" s="36"/>
      <c r="AI10236" s="34"/>
      <c r="AJ10236" s="34"/>
    </row>
    <row r="10237" spans="1:36">
      <c r="A10237" s="34"/>
      <c r="B10237" s="32"/>
      <c r="C10237" s="33"/>
      <c r="D10237" s="32"/>
      <c r="E10237" s="32"/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  <c r="U10237" s="34"/>
      <c r="V10237" s="34"/>
      <c r="W10237" s="34"/>
      <c r="X10237" s="34"/>
      <c r="Y10237" s="34"/>
      <c r="Z10237" s="34"/>
      <c r="AA10237" s="34"/>
      <c r="AB10237" s="34"/>
      <c r="AC10237" s="34"/>
      <c r="AD10237" s="34"/>
      <c r="AE10237" s="34"/>
      <c r="AF10237" s="34"/>
      <c r="AG10237" s="34"/>
      <c r="AH10237" s="36"/>
      <c r="AI10237" s="34"/>
      <c r="AJ10237" s="34"/>
    </row>
    <row r="10238" spans="1:36">
      <c r="A10238" s="31"/>
      <c r="B10238" s="32"/>
      <c r="C10238" s="33"/>
      <c r="D10238" s="32"/>
      <c r="E10238" s="32"/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  <c r="U10238" s="34"/>
      <c r="V10238" s="34"/>
      <c r="W10238" s="34"/>
      <c r="X10238" s="34"/>
      <c r="Y10238" s="34"/>
      <c r="Z10238" s="34"/>
      <c r="AA10238" s="34"/>
      <c r="AB10238" s="34"/>
      <c r="AC10238" s="34"/>
      <c r="AD10238" s="34"/>
      <c r="AE10238" s="34"/>
      <c r="AF10238" s="34"/>
      <c r="AG10238" s="34"/>
      <c r="AH10238" s="36"/>
      <c r="AI10238" s="34"/>
      <c r="AJ10238" s="34"/>
    </row>
    <row r="10239" spans="1:36">
      <c r="A10239" s="34"/>
      <c r="B10239" s="32"/>
      <c r="C10239" s="33"/>
      <c r="D10239" s="32"/>
      <c r="E10239" s="32"/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  <c r="U10239" s="34"/>
      <c r="V10239" s="34"/>
      <c r="W10239" s="34"/>
      <c r="X10239" s="34"/>
      <c r="Y10239" s="34"/>
      <c r="Z10239" s="34"/>
      <c r="AA10239" s="34"/>
      <c r="AB10239" s="34"/>
      <c r="AC10239" s="34"/>
      <c r="AD10239" s="34"/>
      <c r="AE10239" s="34"/>
      <c r="AF10239" s="34"/>
      <c r="AG10239" s="34"/>
      <c r="AH10239" s="36"/>
      <c r="AI10239" s="34"/>
      <c r="AJ10239" s="34"/>
    </row>
    <row r="10240" spans="1:36">
      <c r="A10240" s="31"/>
      <c r="B10240" s="32"/>
      <c r="C10240" s="33"/>
      <c r="D10240" s="32"/>
      <c r="E10240" s="32"/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  <c r="U10240" s="34"/>
      <c r="V10240" s="34"/>
      <c r="W10240" s="34"/>
      <c r="X10240" s="34"/>
      <c r="Y10240" s="34"/>
      <c r="Z10240" s="34"/>
      <c r="AA10240" s="34"/>
      <c r="AB10240" s="34"/>
      <c r="AC10240" s="34"/>
      <c r="AD10240" s="34"/>
      <c r="AE10240" s="34"/>
      <c r="AF10240" s="34"/>
      <c r="AG10240" s="34"/>
      <c r="AH10240" s="36"/>
      <c r="AI10240" s="34"/>
      <c r="AJ10240" s="34"/>
    </row>
    <row r="10241" spans="1:36">
      <c r="A10241" s="34"/>
      <c r="B10241" s="32"/>
      <c r="C10241" s="33"/>
      <c r="D10241" s="32"/>
      <c r="E10241" s="32"/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  <c r="U10241" s="34"/>
      <c r="V10241" s="34"/>
      <c r="W10241" s="34"/>
      <c r="X10241" s="34"/>
      <c r="Y10241" s="34"/>
      <c r="Z10241" s="34"/>
      <c r="AA10241" s="34"/>
      <c r="AB10241" s="34"/>
      <c r="AC10241" s="34"/>
      <c r="AD10241" s="34"/>
      <c r="AE10241" s="34"/>
      <c r="AF10241" s="34"/>
      <c r="AG10241" s="34"/>
      <c r="AH10241" s="36"/>
      <c r="AI10241" s="34"/>
      <c r="AJ10241" s="34"/>
    </row>
    <row r="10242" spans="1:36">
      <c r="A10242" s="31"/>
      <c r="B10242" s="32"/>
      <c r="C10242" s="33"/>
      <c r="D10242" s="32"/>
      <c r="E10242" s="32"/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  <c r="U10242" s="34"/>
      <c r="V10242" s="34"/>
      <c r="W10242" s="34"/>
      <c r="X10242" s="34"/>
      <c r="Y10242" s="34"/>
      <c r="Z10242" s="34"/>
      <c r="AA10242" s="34"/>
      <c r="AB10242" s="34"/>
      <c r="AC10242" s="34"/>
      <c r="AD10242" s="34"/>
      <c r="AE10242" s="34"/>
      <c r="AF10242" s="34"/>
      <c r="AG10242" s="34"/>
      <c r="AH10242" s="36"/>
      <c r="AI10242" s="34"/>
      <c r="AJ10242" s="34"/>
    </row>
    <row r="10243" spans="1:36">
      <c r="A10243" s="34"/>
      <c r="B10243" s="32"/>
      <c r="C10243" s="33"/>
      <c r="D10243" s="32"/>
      <c r="E10243" s="32"/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  <c r="U10243" s="34"/>
      <c r="V10243" s="34"/>
      <c r="W10243" s="34"/>
      <c r="X10243" s="34"/>
      <c r="Y10243" s="34"/>
      <c r="Z10243" s="34"/>
      <c r="AA10243" s="34"/>
      <c r="AB10243" s="34"/>
      <c r="AC10243" s="34"/>
      <c r="AD10243" s="34"/>
      <c r="AE10243" s="34"/>
      <c r="AF10243" s="34"/>
      <c r="AG10243" s="34"/>
      <c r="AH10243" s="36"/>
      <c r="AI10243" s="34"/>
      <c r="AJ10243" s="34"/>
    </row>
    <row r="10244" spans="1:36">
      <c r="A10244" s="31"/>
      <c r="B10244" s="32"/>
      <c r="C10244" s="33"/>
      <c r="D10244" s="32"/>
      <c r="E10244" s="32"/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  <c r="U10244" s="34"/>
      <c r="V10244" s="34"/>
      <c r="W10244" s="34"/>
      <c r="X10244" s="34"/>
      <c r="Y10244" s="34"/>
      <c r="Z10244" s="34"/>
      <c r="AA10244" s="34"/>
      <c r="AB10244" s="34"/>
      <c r="AC10244" s="34"/>
      <c r="AD10244" s="34"/>
      <c r="AE10244" s="34"/>
      <c r="AF10244" s="34"/>
      <c r="AG10244" s="34"/>
      <c r="AH10244" s="36"/>
      <c r="AI10244" s="34"/>
      <c r="AJ10244" s="34"/>
    </row>
    <row r="10245" spans="1:36">
      <c r="A10245" s="34"/>
      <c r="B10245" s="32"/>
      <c r="C10245" s="33"/>
      <c r="D10245" s="32"/>
      <c r="E10245" s="32"/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  <c r="U10245" s="34"/>
      <c r="V10245" s="34"/>
      <c r="W10245" s="34"/>
      <c r="X10245" s="34"/>
      <c r="Y10245" s="34"/>
      <c r="Z10245" s="34"/>
      <c r="AA10245" s="34"/>
      <c r="AB10245" s="34"/>
      <c r="AC10245" s="34"/>
      <c r="AD10245" s="34"/>
      <c r="AE10245" s="34"/>
      <c r="AF10245" s="34"/>
      <c r="AG10245" s="34"/>
      <c r="AH10245" s="36"/>
      <c r="AI10245" s="34"/>
      <c r="AJ10245" s="34"/>
    </row>
    <row r="10246" spans="1:36">
      <c r="A10246" s="31"/>
      <c r="B10246" s="32"/>
      <c r="C10246" s="33"/>
      <c r="D10246" s="32"/>
      <c r="E10246" s="32"/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  <c r="U10246" s="34"/>
      <c r="V10246" s="34"/>
      <c r="W10246" s="34"/>
      <c r="X10246" s="34"/>
      <c r="Y10246" s="34"/>
      <c r="Z10246" s="34"/>
      <c r="AA10246" s="34"/>
      <c r="AB10246" s="34"/>
      <c r="AC10246" s="34"/>
      <c r="AD10246" s="34"/>
      <c r="AE10246" s="34"/>
      <c r="AF10246" s="34"/>
      <c r="AG10246" s="34"/>
      <c r="AH10246" s="36"/>
      <c r="AI10246" s="34"/>
      <c r="AJ10246" s="34"/>
    </row>
    <row r="10247" spans="1:36">
      <c r="A10247" s="34"/>
      <c r="B10247" s="32"/>
      <c r="C10247" s="33"/>
      <c r="D10247" s="32"/>
      <c r="E10247" s="32"/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  <c r="U10247" s="34"/>
      <c r="V10247" s="34"/>
      <c r="W10247" s="34"/>
      <c r="X10247" s="34"/>
      <c r="Y10247" s="34"/>
      <c r="Z10247" s="34"/>
      <c r="AA10247" s="34"/>
      <c r="AB10247" s="34"/>
      <c r="AC10247" s="34"/>
      <c r="AD10247" s="34"/>
      <c r="AE10247" s="34"/>
      <c r="AF10247" s="34"/>
      <c r="AG10247" s="34"/>
      <c r="AH10247" s="36"/>
      <c r="AI10247" s="34"/>
      <c r="AJ10247" s="34"/>
    </row>
    <row r="10248" spans="1:36">
      <c r="A10248" s="31"/>
      <c r="B10248" s="32"/>
      <c r="C10248" s="33"/>
      <c r="D10248" s="32"/>
      <c r="E10248" s="32"/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  <c r="U10248" s="34"/>
      <c r="V10248" s="34"/>
      <c r="W10248" s="34"/>
      <c r="X10248" s="34"/>
      <c r="Y10248" s="34"/>
      <c r="Z10248" s="34"/>
      <c r="AA10248" s="34"/>
      <c r="AB10248" s="34"/>
      <c r="AC10248" s="34"/>
      <c r="AD10248" s="34"/>
      <c r="AE10248" s="34"/>
      <c r="AF10248" s="34"/>
      <c r="AG10248" s="34"/>
      <c r="AH10248" s="36"/>
      <c r="AI10248" s="34"/>
      <c r="AJ10248" s="34"/>
    </row>
    <row r="10249" spans="1:36">
      <c r="A10249" s="34"/>
      <c r="B10249" s="32"/>
      <c r="C10249" s="33"/>
      <c r="D10249" s="32"/>
      <c r="E10249" s="32"/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  <c r="U10249" s="34"/>
      <c r="V10249" s="34"/>
      <c r="W10249" s="34"/>
      <c r="X10249" s="34"/>
      <c r="Y10249" s="34"/>
      <c r="Z10249" s="34"/>
      <c r="AA10249" s="34"/>
      <c r="AB10249" s="34"/>
      <c r="AC10249" s="34"/>
      <c r="AD10249" s="34"/>
      <c r="AE10249" s="34"/>
      <c r="AF10249" s="34"/>
      <c r="AG10249" s="34"/>
      <c r="AH10249" s="36"/>
      <c r="AI10249" s="34"/>
      <c r="AJ10249" s="34"/>
    </row>
    <row r="10250" spans="1:36">
      <c r="A10250" s="31"/>
      <c r="B10250" s="32"/>
      <c r="C10250" s="33"/>
      <c r="D10250" s="32"/>
      <c r="E10250" s="32"/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  <c r="U10250" s="34"/>
      <c r="V10250" s="34"/>
      <c r="W10250" s="34"/>
      <c r="X10250" s="34"/>
      <c r="Y10250" s="34"/>
      <c r="Z10250" s="34"/>
      <c r="AA10250" s="34"/>
      <c r="AB10250" s="34"/>
      <c r="AC10250" s="34"/>
      <c r="AD10250" s="34"/>
      <c r="AE10250" s="34"/>
      <c r="AF10250" s="34"/>
      <c r="AG10250" s="34"/>
      <c r="AH10250" s="36"/>
      <c r="AI10250" s="34"/>
      <c r="AJ10250" s="34"/>
    </row>
    <row r="10251" spans="1:36">
      <c r="A10251" s="34"/>
      <c r="B10251" s="32"/>
      <c r="C10251" s="33"/>
      <c r="D10251" s="32"/>
      <c r="E10251" s="32"/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4"/>
      <c r="AH10251" s="36"/>
      <c r="AI10251" s="34"/>
      <c r="AJ10251" s="34"/>
    </row>
    <row r="10252" spans="1:36">
      <c r="A10252" s="31"/>
      <c r="B10252" s="32"/>
      <c r="C10252" s="33"/>
      <c r="D10252" s="32"/>
      <c r="E10252" s="32"/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  <c r="U10252" s="34"/>
      <c r="V10252" s="34"/>
      <c r="W10252" s="34"/>
      <c r="X10252" s="34"/>
      <c r="Y10252" s="34"/>
      <c r="Z10252" s="34"/>
      <c r="AA10252" s="34"/>
      <c r="AB10252" s="34"/>
      <c r="AC10252" s="34"/>
      <c r="AD10252" s="34"/>
      <c r="AE10252" s="34"/>
      <c r="AF10252" s="34"/>
      <c r="AG10252" s="34"/>
      <c r="AH10252" s="36"/>
      <c r="AI10252" s="34"/>
      <c r="AJ10252" s="34"/>
    </row>
    <row r="10253" spans="1:36">
      <c r="A10253" s="34"/>
      <c r="B10253" s="32"/>
      <c r="C10253" s="33"/>
      <c r="D10253" s="32"/>
      <c r="E10253" s="32"/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  <c r="U10253" s="34"/>
      <c r="V10253" s="34"/>
      <c r="W10253" s="34"/>
      <c r="X10253" s="34"/>
      <c r="Y10253" s="34"/>
      <c r="Z10253" s="34"/>
      <c r="AA10253" s="34"/>
      <c r="AB10253" s="34"/>
      <c r="AC10253" s="34"/>
      <c r="AD10253" s="34"/>
      <c r="AE10253" s="34"/>
      <c r="AF10253" s="34"/>
      <c r="AG10253" s="34"/>
      <c r="AH10253" s="36"/>
      <c r="AI10253" s="34"/>
      <c r="AJ10253" s="34"/>
    </row>
    <row r="10254" spans="1:36">
      <c r="A10254" s="31"/>
      <c r="B10254" s="32"/>
      <c r="C10254" s="33"/>
      <c r="D10254" s="32"/>
      <c r="E10254" s="32"/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  <c r="U10254" s="34"/>
      <c r="V10254" s="34"/>
      <c r="W10254" s="34"/>
      <c r="X10254" s="34"/>
      <c r="Y10254" s="34"/>
      <c r="Z10254" s="34"/>
      <c r="AA10254" s="34"/>
      <c r="AB10254" s="34"/>
      <c r="AC10254" s="34"/>
      <c r="AD10254" s="34"/>
      <c r="AE10254" s="34"/>
      <c r="AF10254" s="34"/>
      <c r="AG10254" s="34"/>
      <c r="AH10254" s="36"/>
      <c r="AI10254" s="34"/>
      <c r="AJ10254" s="34"/>
    </row>
    <row r="10255" spans="1:36">
      <c r="A10255" s="34"/>
      <c r="B10255" s="32"/>
      <c r="C10255" s="33"/>
      <c r="D10255" s="32"/>
      <c r="E10255" s="32"/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  <c r="U10255" s="34"/>
      <c r="V10255" s="34"/>
      <c r="W10255" s="34"/>
      <c r="X10255" s="34"/>
      <c r="Y10255" s="34"/>
      <c r="Z10255" s="34"/>
      <c r="AA10255" s="34"/>
      <c r="AB10255" s="34"/>
      <c r="AC10255" s="34"/>
      <c r="AD10255" s="34"/>
      <c r="AE10255" s="34"/>
      <c r="AF10255" s="34"/>
      <c r="AG10255" s="34"/>
      <c r="AH10255" s="36"/>
      <c r="AI10255" s="34"/>
      <c r="AJ10255" s="34"/>
    </row>
    <row r="10256" spans="1:36">
      <c r="A10256" s="31"/>
      <c r="B10256" s="32"/>
      <c r="C10256" s="33"/>
      <c r="D10256" s="32"/>
      <c r="E10256" s="32"/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  <c r="U10256" s="34"/>
      <c r="V10256" s="34"/>
      <c r="W10256" s="34"/>
      <c r="X10256" s="34"/>
      <c r="Y10256" s="34"/>
      <c r="Z10256" s="34"/>
      <c r="AA10256" s="34"/>
      <c r="AB10256" s="34"/>
      <c r="AC10256" s="34"/>
      <c r="AD10256" s="34"/>
      <c r="AE10256" s="34"/>
      <c r="AF10256" s="34"/>
      <c r="AG10256" s="34"/>
      <c r="AH10256" s="36"/>
      <c r="AI10256" s="34"/>
      <c r="AJ10256" s="34"/>
    </row>
    <row r="10257" spans="1:36">
      <c r="A10257" s="34"/>
      <c r="B10257" s="32"/>
      <c r="C10257" s="33"/>
      <c r="D10257" s="32"/>
      <c r="E10257" s="32"/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  <c r="U10257" s="34"/>
      <c r="V10257" s="34"/>
      <c r="W10257" s="34"/>
      <c r="X10257" s="34"/>
      <c r="Y10257" s="34"/>
      <c r="Z10257" s="34"/>
      <c r="AA10257" s="34"/>
      <c r="AB10257" s="34"/>
      <c r="AC10257" s="34"/>
      <c r="AD10257" s="34"/>
      <c r="AE10257" s="34"/>
      <c r="AF10257" s="34"/>
      <c r="AG10257" s="34"/>
      <c r="AH10257" s="36"/>
      <c r="AI10257" s="34"/>
      <c r="AJ10257" s="34"/>
    </row>
    <row r="10258" spans="1:36">
      <c r="A10258" s="31"/>
      <c r="B10258" s="32"/>
      <c r="C10258" s="33"/>
      <c r="D10258" s="32"/>
      <c r="E10258" s="32"/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  <c r="U10258" s="34"/>
      <c r="V10258" s="34"/>
      <c r="W10258" s="34"/>
      <c r="X10258" s="34"/>
      <c r="Y10258" s="34"/>
      <c r="Z10258" s="34"/>
      <c r="AA10258" s="34"/>
      <c r="AB10258" s="34"/>
      <c r="AC10258" s="34"/>
      <c r="AD10258" s="34"/>
      <c r="AE10258" s="34"/>
      <c r="AF10258" s="34"/>
      <c r="AG10258" s="34"/>
      <c r="AH10258" s="36"/>
      <c r="AI10258" s="34"/>
      <c r="AJ10258" s="34"/>
    </row>
    <row r="10259" spans="1:36">
      <c r="A10259" s="34"/>
      <c r="B10259" s="32"/>
      <c r="C10259" s="33"/>
      <c r="D10259" s="32"/>
      <c r="E10259" s="32"/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  <c r="U10259" s="34"/>
      <c r="V10259" s="34"/>
      <c r="W10259" s="34"/>
      <c r="X10259" s="34"/>
      <c r="Y10259" s="34"/>
      <c r="Z10259" s="34"/>
      <c r="AA10259" s="34"/>
      <c r="AB10259" s="34"/>
      <c r="AC10259" s="34"/>
      <c r="AD10259" s="34"/>
      <c r="AE10259" s="34"/>
      <c r="AF10259" s="34"/>
      <c r="AG10259" s="34"/>
      <c r="AH10259" s="36"/>
      <c r="AI10259" s="34"/>
      <c r="AJ10259" s="34"/>
    </row>
    <row r="10260" spans="1:36">
      <c r="A10260" s="31"/>
      <c r="B10260" s="32"/>
      <c r="C10260" s="33"/>
      <c r="D10260" s="32"/>
      <c r="E10260" s="32"/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  <c r="U10260" s="34"/>
      <c r="V10260" s="34"/>
      <c r="W10260" s="34"/>
      <c r="X10260" s="34"/>
      <c r="Y10260" s="34"/>
      <c r="Z10260" s="34"/>
      <c r="AA10260" s="34"/>
      <c r="AB10260" s="34"/>
      <c r="AC10260" s="34"/>
      <c r="AD10260" s="34"/>
      <c r="AE10260" s="34"/>
      <c r="AF10260" s="34"/>
      <c r="AG10260" s="34"/>
      <c r="AH10260" s="36"/>
      <c r="AI10260" s="34"/>
      <c r="AJ10260" s="34"/>
    </row>
    <row r="10261" spans="1:36">
      <c r="A10261" s="34"/>
      <c r="B10261" s="32"/>
      <c r="C10261" s="33"/>
      <c r="D10261" s="32"/>
      <c r="E10261" s="32"/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  <c r="U10261" s="34"/>
      <c r="V10261" s="34"/>
      <c r="W10261" s="34"/>
      <c r="X10261" s="34"/>
      <c r="Y10261" s="34"/>
      <c r="Z10261" s="34"/>
      <c r="AA10261" s="34"/>
      <c r="AB10261" s="34"/>
      <c r="AC10261" s="34"/>
      <c r="AD10261" s="34"/>
      <c r="AE10261" s="34"/>
      <c r="AF10261" s="34"/>
      <c r="AG10261" s="34"/>
      <c r="AH10261" s="36"/>
      <c r="AI10261" s="34"/>
      <c r="AJ10261" s="34"/>
    </row>
    <row r="10262" spans="1:36">
      <c r="A10262" s="31"/>
      <c r="B10262" s="32"/>
      <c r="C10262" s="33"/>
      <c r="D10262" s="32"/>
      <c r="E10262" s="32"/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  <c r="U10262" s="34"/>
      <c r="V10262" s="34"/>
      <c r="W10262" s="34"/>
      <c r="X10262" s="34"/>
      <c r="Y10262" s="34"/>
      <c r="Z10262" s="34"/>
      <c r="AA10262" s="34"/>
      <c r="AB10262" s="34"/>
      <c r="AC10262" s="34"/>
      <c r="AD10262" s="34"/>
      <c r="AE10262" s="34"/>
      <c r="AF10262" s="34"/>
      <c r="AG10262" s="34"/>
      <c r="AH10262" s="36"/>
      <c r="AI10262" s="34"/>
      <c r="AJ10262" s="34"/>
    </row>
    <row r="10263" spans="1:36">
      <c r="A10263" s="34"/>
      <c r="B10263" s="32"/>
      <c r="C10263" s="33"/>
      <c r="D10263" s="32"/>
      <c r="E10263" s="32"/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  <c r="U10263" s="34"/>
      <c r="V10263" s="34"/>
      <c r="W10263" s="34"/>
      <c r="X10263" s="34"/>
      <c r="Y10263" s="34"/>
      <c r="Z10263" s="34"/>
      <c r="AA10263" s="34"/>
      <c r="AB10263" s="34"/>
      <c r="AC10263" s="34"/>
      <c r="AD10263" s="34"/>
      <c r="AE10263" s="34"/>
      <c r="AF10263" s="34"/>
      <c r="AG10263" s="34"/>
      <c r="AH10263" s="36"/>
      <c r="AI10263" s="34"/>
      <c r="AJ10263" s="34"/>
    </row>
    <row r="10264" spans="1:36">
      <c r="A10264" s="31"/>
      <c r="B10264" s="32"/>
      <c r="C10264" s="33"/>
      <c r="D10264" s="32"/>
      <c r="E10264" s="32"/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  <c r="U10264" s="34"/>
      <c r="V10264" s="34"/>
      <c r="W10264" s="34"/>
      <c r="X10264" s="34"/>
      <c r="Y10264" s="34"/>
      <c r="Z10264" s="34"/>
      <c r="AA10264" s="34"/>
      <c r="AB10264" s="34"/>
      <c r="AC10264" s="34"/>
      <c r="AD10264" s="34"/>
      <c r="AE10264" s="34"/>
      <c r="AF10264" s="34"/>
      <c r="AG10264" s="34"/>
      <c r="AH10264" s="36"/>
      <c r="AI10264" s="34"/>
      <c r="AJ10264" s="34"/>
    </row>
    <row r="10265" spans="1:36">
      <c r="A10265" s="34"/>
      <c r="B10265" s="32"/>
      <c r="C10265" s="33"/>
      <c r="D10265" s="32"/>
      <c r="E10265" s="32"/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  <c r="U10265" s="34"/>
      <c r="V10265" s="34"/>
      <c r="W10265" s="34"/>
      <c r="X10265" s="34"/>
      <c r="Y10265" s="34"/>
      <c r="Z10265" s="34"/>
      <c r="AA10265" s="34"/>
      <c r="AB10265" s="34"/>
      <c r="AC10265" s="34"/>
      <c r="AD10265" s="34"/>
      <c r="AE10265" s="34"/>
      <c r="AF10265" s="34"/>
      <c r="AG10265" s="34"/>
      <c r="AH10265" s="36"/>
      <c r="AI10265" s="34"/>
      <c r="AJ10265" s="34"/>
    </row>
    <row r="10266" spans="1:36">
      <c r="A10266" s="31"/>
      <c r="B10266" s="32"/>
      <c r="C10266" s="33"/>
      <c r="D10266" s="32"/>
      <c r="E10266" s="32"/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  <c r="U10266" s="34"/>
      <c r="V10266" s="34"/>
      <c r="W10266" s="34"/>
      <c r="X10266" s="34"/>
      <c r="Y10266" s="34"/>
      <c r="Z10266" s="34"/>
      <c r="AA10266" s="34"/>
      <c r="AB10266" s="34"/>
      <c r="AC10266" s="34"/>
      <c r="AD10266" s="34"/>
      <c r="AE10266" s="34"/>
      <c r="AF10266" s="34"/>
      <c r="AG10266" s="34"/>
      <c r="AH10266" s="36"/>
      <c r="AI10266" s="34"/>
      <c r="AJ10266" s="34"/>
    </row>
    <row r="10267" spans="1:36">
      <c r="A10267" s="34"/>
      <c r="B10267" s="32"/>
      <c r="C10267" s="33"/>
      <c r="D10267" s="32"/>
      <c r="E10267" s="32"/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  <c r="U10267" s="34"/>
      <c r="V10267" s="34"/>
      <c r="W10267" s="34"/>
      <c r="X10267" s="34"/>
      <c r="Y10267" s="34"/>
      <c r="Z10267" s="34"/>
      <c r="AA10267" s="34"/>
      <c r="AB10267" s="34"/>
      <c r="AC10267" s="34"/>
      <c r="AD10267" s="34"/>
      <c r="AE10267" s="34"/>
      <c r="AF10267" s="34"/>
      <c r="AG10267" s="34"/>
      <c r="AH10267" s="36"/>
      <c r="AI10267" s="34"/>
      <c r="AJ10267" s="34"/>
    </row>
    <row r="10268" spans="1:36">
      <c r="A10268" s="31"/>
      <c r="B10268" s="32"/>
      <c r="C10268" s="33"/>
      <c r="D10268" s="32"/>
      <c r="E10268" s="32"/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  <c r="U10268" s="34"/>
      <c r="V10268" s="34"/>
      <c r="W10268" s="34"/>
      <c r="X10268" s="34"/>
      <c r="Y10268" s="34"/>
      <c r="Z10268" s="34"/>
      <c r="AA10268" s="34"/>
      <c r="AB10268" s="34"/>
      <c r="AC10268" s="34"/>
      <c r="AD10268" s="34"/>
      <c r="AE10268" s="34"/>
      <c r="AF10268" s="34"/>
      <c r="AG10268" s="34"/>
      <c r="AH10268" s="36"/>
      <c r="AI10268" s="34"/>
      <c r="AJ10268" s="34"/>
    </row>
    <row r="10269" spans="1:36">
      <c r="A10269" s="34"/>
      <c r="B10269" s="32"/>
      <c r="C10269" s="33"/>
      <c r="D10269" s="32"/>
      <c r="E10269" s="32"/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  <c r="R10269" s="34"/>
      <c r="S10269" s="34"/>
      <c r="T10269" s="34"/>
      <c r="U10269" s="34"/>
      <c r="V10269" s="34"/>
      <c r="W10269" s="34"/>
      <c r="X10269" s="34"/>
      <c r="Y10269" s="34"/>
      <c r="Z10269" s="34"/>
      <c r="AA10269" s="34"/>
      <c r="AB10269" s="34"/>
      <c r="AC10269" s="34"/>
      <c r="AD10269" s="34"/>
      <c r="AE10269" s="34"/>
      <c r="AF10269" s="34"/>
      <c r="AG10269" s="34"/>
      <c r="AH10269" s="36"/>
      <c r="AI10269" s="34"/>
      <c r="AJ10269" s="34"/>
    </row>
    <row r="10270" spans="1:36">
      <c r="A10270" s="31"/>
      <c r="B10270" s="32"/>
      <c r="C10270" s="33"/>
      <c r="D10270" s="32"/>
      <c r="E10270" s="32"/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  <c r="R10270" s="34"/>
      <c r="S10270" s="34"/>
      <c r="T10270" s="34"/>
      <c r="U10270" s="34"/>
      <c r="V10270" s="34"/>
      <c r="W10270" s="34"/>
      <c r="X10270" s="34"/>
      <c r="Y10270" s="34"/>
      <c r="Z10270" s="34"/>
      <c r="AA10270" s="34"/>
      <c r="AB10270" s="34"/>
      <c r="AC10270" s="34"/>
      <c r="AD10270" s="34"/>
      <c r="AE10270" s="34"/>
      <c r="AF10270" s="34"/>
      <c r="AG10270" s="34"/>
      <c r="AH10270" s="36"/>
      <c r="AI10270" s="34"/>
      <c r="AJ10270" s="34"/>
    </row>
    <row r="10271" spans="1:36">
      <c r="A10271" s="34"/>
      <c r="B10271" s="32"/>
      <c r="C10271" s="33"/>
      <c r="D10271" s="32"/>
      <c r="E10271" s="32"/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  <c r="R10271" s="34"/>
      <c r="S10271" s="34"/>
      <c r="T10271" s="34"/>
      <c r="U10271" s="34"/>
      <c r="V10271" s="34"/>
      <c r="W10271" s="34"/>
      <c r="X10271" s="34"/>
      <c r="Y10271" s="34"/>
      <c r="Z10271" s="34"/>
      <c r="AA10271" s="34"/>
      <c r="AB10271" s="34"/>
      <c r="AC10271" s="34"/>
      <c r="AD10271" s="34"/>
      <c r="AE10271" s="34"/>
      <c r="AF10271" s="34"/>
      <c r="AG10271" s="34"/>
      <c r="AH10271" s="36"/>
      <c r="AI10271" s="34"/>
      <c r="AJ10271" s="34"/>
    </row>
    <row r="10272" spans="1:36">
      <c r="A10272" s="31"/>
      <c r="B10272" s="32"/>
      <c r="C10272" s="33"/>
      <c r="D10272" s="32"/>
      <c r="E10272" s="32"/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  <c r="R10272" s="34"/>
      <c r="S10272" s="34"/>
      <c r="T10272" s="34"/>
      <c r="U10272" s="34"/>
      <c r="V10272" s="34"/>
      <c r="W10272" s="34"/>
      <c r="X10272" s="34"/>
      <c r="Y10272" s="34"/>
      <c r="Z10272" s="34"/>
      <c r="AA10272" s="34"/>
      <c r="AB10272" s="34"/>
      <c r="AC10272" s="34"/>
      <c r="AD10272" s="34"/>
      <c r="AE10272" s="34"/>
      <c r="AF10272" s="34"/>
      <c r="AG10272" s="34"/>
      <c r="AH10272" s="36"/>
      <c r="AI10272" s="34"/>
      <c r="AJ10272" s="34"/>
    </row>
    <row r="10273" spans="1:36">
      <c r="A10273" s="34"/>
      <c r="B10273" s="32"/>
      <c r="C10273" s="33"/>
      <c r="D10273" s="32"/>
      <c r="E10273" s="32"/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  <c r="R10273" s="34"/>
      <c r="S10273" s="34"/>
      <c r="T10273" s="34"/>
      <c r="U10273" s="34"/>
      <c r="V10273" s="34"/>
      <c r="W10273" s="34"/>
      <c r="X10273" s="34"/>
      <c r="Y10273" s="34"/>
      <c r="Z10273" s="34"/>
      <c r="AA10273" s="34"/>
      <c r="AB10273" s="34"/>
      <c r="AC10273" s="34"/>
      <c r="AD10273" s="34"/>
      <c r="AE10273" s="34"/>
      <c r="AF10273" s="34"/>
      <c r="AG10273" s="34"/>
      <c r="AH10273" s="36"/>
      <c r="AI10273" s="34"/>
      <c r="AJ10273" s="34"/>
    </row>
    <row r="10274" spans="1:36">
      <c r="A10274" s="31"/>
      <c r="B10274" s="32"/>
      <c r="C10274" s="33"/>
      <c r="D10274" s="32"/>
      <c r="E10274" s="32"/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  <c r="R10274" s="34"/>
      <c r="S10274" s="34"/>
      <c r="T10274" s="34"/>
      <c r="U10274" s="34"/>
      <c r="V10274" s="34"/>
      <c r="W10274" s="34"/>
      <c r="X10274" s="34"/>
      <c r="Y10274" s="34"/>
      <c r="Z10274" s="34"/>
      <c r="AA10274" s="34"/>
      <c r="AB10274" s="34"/>
      <c r="AC10274" s="34"/>
      <c r="AD10274" s="34"/>
      <c r="AE10274" s="34"/>
      <c r="AF10274" s="34"/>
      <c r="AG10274" s="34"/>
      <c r="AH10274" s="36"/>
      <c r="AI10274" s="34"/>
      <c r="AJ10274" s="34"/>
    </row>
    <row r="10275" spans="1:36">
      <c r="A10275" s="34"/>
      <c r="B10275" s="32"/>
      <c r="C10275" s="33"/>
      <c r="D10275" s="32"/>
      <c r="E10275" s="32"/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  <c r="R10275" s="34"/>
      <c r="S10275" s="34"/>
      <c r="T10275" s="34"/>
      <c r="U10275" s="34"/>
      <c r="V10275" s="34"/>
      <c r="W10275" s="34"/>
      <c r="X10275" s="34"/>
      <c r="Y10275" s="34"/>
      <c r="Z10275" s="34"/>
      <c r="AA10275" s="34"/>
      <c r="AB10275" s="34"/>
      <c r="AC10275" s="34"/>
      <c r="AD10275" s="34"/>
      <c r="AE10275" s="34"/>
      <c r="AF10275" s="34"/>
      <c r="AG10275" s="34"/>
      <c r="AH10275" s="36"/>
      <c r="AI10275" s="34"/>
      <c r="AJ10275" s="34"/>
    </row>
    <row r="10276" spans="1:36">
      <c r="A10276" s="31"/>
      <c r="B10276" s="32"/>
      <c r="C10276" s="33"/>
      <c r="D10276" s="32"/>
      <c r="E10276" s="32"/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  <c r="R10276" s="34"/>
      <c r="S10276" s="34"/>
      <c r="T10276" s="34"/>
      <c r="U10276" s="34"/>
      <c r="V10276" s="34"/>
      <c r="W10276" s="34"/>
      <c r="X10276" s="34"/>
      <c r="Y10276" s="34"/>
      <c r="Z10276" s="34"/>
      <c r="AA10276" s="34"/>
      <c r="AB10276" s="34"/>
      <c r="AC10276" s="34"/>
      <c r="AD10276" s="34"/>
      <c r="AE10276" s="34"/>
      <c r="AF10276" s="34"/>
      <c r="AG10276" s="34"/>
      <c r="AH10276" s="36"/>
      <c r="AI10276" s="34"/>
      <c r="AJ10276" s="34"/>
    </row>
    <row r="10277" spans="1:36">
      <c r="A10277" s="34"/>
      <c r="B10277" s="32"/>
      <c r="C10277" s="33"/>
      <c r="D10277" s="32"/>
      <c r="E10277" s="32"/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  <c r="R10277" s="34"/>
      <c r="S10277" s="34"/>
      <c r="T10277" s="34"/>
      <c r="U10277" s="34"/>
      <c r="V10277" s="34"/>
      <c r="W10277" s="34"/>
      <c r="X10277" s="34"/>
      <c r="Y10277" s="34"/>
      <c r="Z10277" s="34"/>
      <c r="AA10277" s="34"/>
      <c r="AB10277" s="34"/>
      <c r="AC10277" s="34"/>
      <c r="AD10277" s="34"/>
      <c r="AE10277" s="34"/>
      <c r="AF10277" s="34"/>
      <c r="AG10277" s="34"/>
      <c r="AH10277" s="36"/>
      <c r="AI10277" s="34"/>
      <c r="AJ10277" s="34"/>
    </row>
    <row r="10278" spans="1:36">
      <c r="A10278" s="31"/>
      <c r="B10278" s="32"/>
      <c r="C10278" s="33"/>
      <c r="D10278" s="32"/>
      <c r="E10278" s="32"/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  <c r="R10278" s="34"/>
      <c r="S10278" s="34"/>
      <c r="T10278" s="34"/>
      <c r="U10278" s="34"/>
      <c r="V10278" s="34"/>
      <c r="W10278" s="34"/>
      <c r="X10278" s="34"/>
      <c r="Y10278" s="34"/>
      <c r="Z10278" s="34"/>
      <c r="AA10278" s="34"/>
      <c r="AB10278" s="34"/>
      <c r="AC10278" s="34"/>
      <c r="AD10278" s="34"/>
      <c r="AE10278" s="34"/>
      <c r="AF10278" s="34"/>
      <c r="AG10278" s="34"/>
      <c r="AH10278" s="36"/>
      <c r="AI10278" s="34"/>
      <c r="AJ10278" s="34"/>
    </row>
    <row r="10279" spans="1:36">
      <c r="A10279" s="34"/>
      <c r="B10279" s="32"/>
      <c r="C10279" s="33"/>
      <c r="D10279" s="32"/>
      <c r="E10279" s="32"/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  <c r="R10279" s="34"/>
      <c r="S10279" s="34"/>
      <c r="T10279" s="34"/>
      <c r="U10279" s="34"/>
      <c r="V10279" s="34"/>
      <c r="W10279" s="34"/>
      <c r="X10279" s="34"/>
      <c r="Y10279" s="34"/>
      <c r="Z10279" s="34"/>
      <c r="AA10279" s="34"/>
      <c r="AB10279" s="34"/>
      <c r="AC10279" s="34"/>
      <c r="AD10279" s="34"/>
      <c r="AE10279" s="34"/>
      <c r="AF10279" s="34"/>
      <c r="AG10279" s="34"/>
      <c r="AH10279" s="36"/>
      <c r="AI10279" s="34"/>
      <c r="AJ10279" s="34"/>
    </row>
    <row r="10280" spans="1:36">
      <c r="A10280" s="31"/>
      <c r="B10280" s="32"/>
      <c r="C10280" s="33"/>
      <c r="D10280" s="32"/>
      <c r="E10280" s="32"/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  <c r="R10280" s="34"/>
      <c r="S10280" s="34"/>
      <c r="T10280" s="34"/>
      <c r="U10280" s="34"/>
      <c r="V10280" s="34"/>
      <c r="W10280" s="34"/>
      <c r="X10280" s="34"/>
      <c r="Y10280" s="34"/>
      <c r="Z10280" s="34"/>
      <c r="AA10280" s="34"/>
      <c r="AB10280" s="34"/>
      <c r="AC10280" s="34"/>
      <c r="AD10280" s="34"/>
      <c r="AE10280" s="34"/>
      <c r="AF10280" s="34"/>
      <c r="AG10280" s="34"/>
      <c r="AH10280" s="36"/>
      <c r="AI10280" s="34"/>
      <c r="AJ10280" s="34"/>
    </row>
    <row r="10281" spans="1:36">
      <c r="A10281" s="34"/>
      <c r="B10281" s="32"/>
      <c r="C10281" s="33"/>
      <c r="D10281" s="32"/>
      <c r="E10281" s="32"/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  <c r="R10281" s="34"/>
      <c r="S10281" s="34"/>
      <c r="T10281" s="34"/>
      <c r="U10281" s="34"/>
      <c r="V10281" s="34"/>
      <c r="W10281" s="34"/>
      <c r="X10281" s="34"/>
      <c r="Y10281" s="34"/>
      <c r="Z10281" s="34"/>
      <c r="AA10281" s="34"/>
      <c r="AB10281" s="34"/>
      <c r="AC10281" s="34"/>
      <c r="AD10281" s="34"/>
      <c r="AE10281" s="34"/>
      <c r="AF10281" s="34"/>
      <c r="AG10281" s="34"/>
      <c r="AH10281" s="36"/>
      <c r="AI10281" s="34"/>
      <c r="AJ10281" s="34"/>
    </row>
    <row r="10282" spans="1:36">
      <c r="A10282" s="31"/>
      <c r="B10282" s="32"/>
      <c r="C10282" s="33"/>
      <c r="D10282" s="32"/>
      <c r="E10282" s="32"/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  <c r="R10282" s="34"/>
      <c r="S10282" s="34"/>
      <c r="T10282" s="34"/>
      <c r="U10282" s="34"/>
      <c r="V10282" s="34"/>
      <c r="W10282" s="34"/>
      <c r="X10282" s="34"/>
      <c r="Y10282" s="34"/>
      <c r="Z10282" s="34"/>
      <c r="AA10282" s="34"/>
      <c r="AB10282" s="34"/>
      <c r="AC10282" s="34"/>
      <c r="AD10282" s="34"/>
      <c r="AE10282" s="34"/>
      <c r="AF10282" s="34"/>
      <c r="AG10282" s="34"/>
      <c r="AH10282" s="36"/>
      <c r="AI10282" s="34"/>
      <c r="AJ10282" s="34"/>
    </row>
    <row r="10283" spans="1:36">
      <c r="A10283" s="34"/>
      <c r="B10283" s="32"/>
      <c r="C10283" s="33"/>
      <c r="D10283" s="32"/>
      <c r="E10283" s="32"/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  <c r="R10283" s="34"/>
      <c r="S10283" s="34"/>
      <c r="T10283" s="34"/>
      <c r="U10283" s="34"/>
      <c r="V10283" s="34"/>
      <c r="W10283" s="34"/>
      <c r="X10283" s="34"/>
      <c r="Y10283" s="34"/>
      <c r="Z10283" s="34"/>
      <c r="AA10283" s="34"/>
      <c r="AB10283" s="34"/>
      <c r="AC10283" s="34"/>
      <c r="AD10283" s="34"/>
      <c r="AE10283" s="34"/>
      <c r="AF10283" s="34"/>
      <c r="AG10283" s="34"/>
      <c r="AH10283" s="36"/>
      <c r="AI10283" s="34"/>
      <c r="AJ10283" s="34"/>
    </row>
    <row r="10284" spans="1:36">
      <c r="A10284" s="31"/>
      <c r="B10284" s="32"/>
      <c r="C10284" s="33"/>
      <c r="D10284" s="32"/>
      <c r="E10284" s="32"/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  <c r="R10284" s="34"/>
      <c r="S10284" s="34"/>
      <c r="T10284" s="34"/>
      <c r="U10284" s="34"/>
      <c r="V10284" s="34"/>
      <c r="W10284" s="34"/>
      <c r="X10284" s="34"/>
      <c r="Y10284" s="34"/>
      <c r="Z10284" s="34"/>
      <c r="AA10284" s="34"/>
      <c r="AB10284" s="34"/>
      <c r="AC10284" s="34"/>
      <c r="AD10284" s="34"/>
      <c r="AE10284" s="34"/>
      <c r="AF10284" s="34"/>
      <c r="AG10284" s="34"/>
      <c r="AH10284" s="36"/>
      <c r="AI10284" s="34"/>
      <c r="AJ10284" s="34"/>
    </row>
    <row r="10285" spans="1:36">
      <c r="A10285" s="34"/>
      <c r="B10285" s="32"/>
      <c r="C10285" s="33"/>
      <c r="D10285" s="32"/>
      <c r="E10285" s="32"/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  <c r="R10285" s="34"/>
      <c r="S10285" s="34"/>
      <c r="T10285" s="34"/>
      <c r="U10285" s="34"/>
      <c r="V10285" s="34"/>
      <c r="W10285" s="34"/>
      <c r="X10285" s="34"/>
      <c r="Y10285" s="34"/>
      <c r="Z10285" s="34"/>
      <c r="AA10285" s="34"/>
      <c r="AB10285" s="34"/>
      <c r="AC10285" s="34"/>
      <c r="AD10285" s="34"/>
      <c r="AE10285" s="34"/>
      <c r="AF10285" s="34"/>
      <c r="AG10285" s="34"/>
      <c r="AH10285" s="36"/>
      <c r="AI10285" s="34"/>
      <c r="AJ10285" s="34"/>
    </row>
    <row r="10286" spans="1:36">
      <c r="A10286" s="31"/>
      <c r="B10286" s="32"/>
      <c r="C10286" s="33"/>
      <c r="D10286" s="32"/>
      <c r="E10286" s="32"/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  <c r="R10286" s="34"/>
      <c r="S10286" s="34"/>
      <c r="T10286" s="34"/>
      <c r="U10286" s="34"/>
      <c r="V10286" s="34"/>
      <c r="W10286" s="34"/>
      <c r="X10286" s="34"/>
      <c r="Y10286" s="34"/>
      <c r="Z10286" s="34"/>
      <c r="AA10286" s="34"/>
      <c r="AB10286" s="34"/>
      <c r="AC10286" s="34"/>
      <c r="AD10286" s="34"/>
      <c r="AE10286" s="34"/>
      <c r="AF10286" s="34"/>
      <c r="AG10286" s="34"/>
      <c r="AH10286" s="36"/>
      <c r="AI10286" s="34"/>
      <c r="AJ10286" s="34"/>
    </row>
    <row r="10287" spans="1:36">
      <c r="A10287" s="34"/>
      <c r="B10287" s="32"/>
      <c r="C10287" s="33"/>
      <c r="D10287" s="32"/>
      <c r="E10287" s="32"/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  <c r="R10287" s="34"/>
      <c r="S10287" s="34"/>
      <c r="T10287" s="34"/>
      <c r="U10287" s="34"/>
      <c r="V10287" s="34"/>
      <c r="W10287" s="34"/>
      <c r="X10287" s="34"/>
      <c r="Y10287" s="34"/>
      <c r="Z10287" s="34"/>
      <c r="AA10287" s="34"/>
      <c r="AB10287" s="34"/>
      <c r="AC10287" s="34"/>
      <c r="AD10287" s="34"/>
      <c r="AE10287" s="34"/>
      <c r="AF10287" s="34"/>
      <c r="AG10287" s="34"/>
      <c r="AH10287" s="36"/>
      <c r="AI10287" s="34"/>
      <c r="AJ10287" s="34"/>
    </row>
    <row r="10288" spans="1:36">
      <c r="A10288" s="31"/>
      <c r="B10288" s="32"/>
      <c r="C10288" s="33"/>
      <c r="D10288" s="32"/>
      <c r="E10288" s="32"/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  <c r="R10288" s="34"/>
      <c r="S10288" s="34"/>
      <c r="T10288" s="34"/>
      <c r="U10288" s="34"/>
      <c r="V10288" s="34"/>
      <c r="W10288" s="34"/>
      <c r="X10288" s="34"/>
      <c r="Y10288" s="34"/>
      <c r="Z10288" s="34"/>
      <c r="AA10288" s="34"/>
      <c r="AB10288" s="34"/>
      <c r="AC10288" s="34"/>
      <c r="AD10288" s="34"/>
      <c r="AE10288" s="34"/>
      <c r="AF10288" s="34"/>
      <c r="AG10288" s="34"/>
      <c r="AH10288" s="36"/>
      <c r="AI10288" s="34"/>
      <c r="AJ10288" s="34"/>
    </row>
    <row r="10289" spans="1:36">
      <c r="A10289" s="34"/>
      <c r="B10289" s="32"/>
      <c r="C10289" s="33"/>
      <c r="D10289" s="32"/>
      <c r="E10289" s="32"/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  <c r="R10289" s="34"/>
      <c r="S10289" s="34"/>
      <c r="T10289" s="34"/>
      <c r="U10289" s="34"/>
      <c r="V10289" s="34"/>
      <c r="W10289" s="34"/>
      <c r="X10289" s="34"/>
      <c r="Y10289" s="34"/>
      <c r="Z10289" s="34"/>
      <c r="AA10289" s="34"/>
      <c r="AB10289" s="34"/>
      <c r="AC10289" s="34"/>
      <c r="AD10289" s="34"/>
      <c r="AE10289" s="34"/>
      <c r="AF10289" s="34"/>
      <c r="AG10289" s="34"/>
      <c r="AH10289" s="36"/>
      <c r="AI10289" s="34"/>
      <c r="AJ10289" s="34"/>
    </row>
    <row r="10290" spans="1:36">
      <c r="A10290" s="31"/>
      <c r="B10290" s="32"/>
      <c r="C10290" s="33"/>
      <c r="D10290" s="32"/>
      <c r="E10290" s="32"/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  <c r="R10290" s="34"/>
      <c r="S10290" s="34"/>
      <c r="T10290" s="34"/>
      <c r="U10290" s="34"/>
      <c r="V10290" s="34"/>
      <c r="W10290" s="34"/>
      <c r="X10290" s="34"/>
      <c r="Y10290" s="34"/>
      <c r="Z10290" s="34"/>
      <c r="AA10290" s="34"/>
      <c r="AB10290" s="34"/>
      <c r="AC10290" s="34"/>
      <c r="AD10290" s="34"/>
      <c r="AE10290" s="34"/>
      <c r="AF10290" s="34"/>
      <c r="AG10290" s="34"/>
      <c r="AH10290" s="36"/>
      <c r="AI10290" s="34"/>
      <c r="AJ10290" s="34"/>
    </row>
    <row r="10291" spans="1:36">
      <c r="A10291" s="34"/>
      <c r="B10291" s="32"/>
      <c r="C10291" s="33"/>
      <c r="D10291" s="32"/>
      <c r="E10291" s="32"/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  <c r="R10291" s="34"/>
      <c r="S10291" s="34"/>
      <c r="T10291" s="34"/>
      <c r="U10291" s="34"/>
      <c r="V10291" s="34"/>
      <c r="W10291" s="34"/>
      <c r="X10291" s="34"/>
      <c r="Y10291" s="34"/>
      <c r="Z10291" s="34"/>
      <c r="AA10291" s="34"/>
      <c r="AB10291" s="34"/>
      <c r="AC10291" s="34"/>
      <c r="AD10291" s="34"/>
      <c r="AE10291" s="34"/>
      <c r="AF10291" s="34"/>
      <c r="AG10291" s="34"/>
      <c r="AH10291" s="36"/>
      <c r="AI10291" s="34"/>
      <c r="AJ10291" s="34"/>
    </row>
    <row r="10292" spans="1:36">
      <c r="A10292" s="31"/>
      <c r="B10292" s="32"/>
      <c r="C10292" s="33"/>
      <c r="D10292" s="32"/>
      <c r="E10292" s="32"/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  <c r="R10292" s="34"/>
      <c r="S10292" s="34"/>
      <c r="T10292" s="34"/>
      <c r="U10292" s="34"/>
      <c r="V10292" s="34"/>
      <c r="W10292" s="34"/>
      <c r="X10292" s="34"/>
      <c r="Y10292" s="34"/>
      <c r="Z10292" s="34"/>
      <c r="AA10292" s="34"/>
      <c r="AB10292" s="34"/>
      <c r="AC10292" s="34"/>
      <c r="AD10292" s="34"/>
      <c r="AE10292" s="34"/>
      <c r="AF10292" s="34"/>
      <c r="AG10292" s="34"/>
      <c r="AH10292" s="36"/>
      <c r="AI10292" s="34"/>
      <c r="AJ10292" s="34"/>
    </row>
    <row r="10293" spans="1:36">
      <c r="A10293" s="34"/>
      <c r="B10293" s="32"/>
      <c r="C10293" s="33"/>
      <c r="D10293" s="32"/>
      <c r="E10293" s="32"/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  <c r="R10293" s="34"/>
      <c r="S10293" s="34"/>
      <c r="T10293" s="34"/>
      <c r="U10293" s="34"/>
      <c r="V10293" s="34"/>
      <c r="W10293" s="34"/>
      <c r="X10293" s="34"/>
      <c r="Y10293" s="34"/>
      <c r="Z10293" s="34"/>
      <c r="AA10293" s="34"/>
      <c r="AB10293" s="34"/>
      <c r="AC10293" s="34"/>
      <c r="AD10293" s="34"/>
      <c r="AE10293" s="34"/>
      <c r="AF10293" s="34"/>
      <c r="AG10293" s="34"/>
      <c r="AH10293" s="36"/>
      <c r="AI10293" s="34"/>
      <c r="AJ10293" s="34"/>
    </row>
    <row r="10294" spans="1:36">
      <c r="A10294" s="31"/>
      <c r="B10294" s="32"/>
      <c r="C10294" s="33"/>
      <c r="D10294" s="32"/>
      <c r="E10294" s="32"/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  <c r="R10294" s="34"/>
      <c r="S10294" s="34"/>
      <c r="T10294" s="34"/>
      <c r="U10294" s="34"/>
      <c r="V10294" s="34"/>
      <c r="W10294" s="34"/>
      <c r="X10294" s="34"/>
      <c r="Y10294" s="34"/>
      <c r="Z10294" s="34"/>
      <c r="AA10294" s="34"/>
      <c r="AB10294" s="34"/>
      <c r="AC10294" s="34"/>
      <c r="AD10294" s="34"/>
      <c r="AE10294" s="34"/>
      <c r="AF10294" s="34"/>
      <c r="AG10294" s="34"/>
      <c r="AH10294" s="36"/>
      <c r="AI10294" s="34"/>
      <c r="AJ10294" s="34"/>
    </row>
    <row r="10295" spans="1:36">
      <c r="A10295" s="34"/>
      <c r="B10295" s="32"/>
      <c r="C10295" s="33"/>
      <c r="D10295" s="32"/>
      <c r="E10295" s="32"/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  <c r="R10295" s="34"/>
      <c r="S10295" s="34"/>
      <c r="T10295" s="34"/>
      <c r="U10295" s="34"/>
      <c r="V10295" s="34"/>
      <c r="W10295" s="34"/>
      <c r="X10295" s="34"/>
      <c r="Y10295" s="34"/>
      <c r="Z10295" s="34"/>
      <c r="AA10295" s="34"/>
      <c r="AB10295" s="34"/>
      <c r="AC10295" s="34"/>
      <c r="AD10295" s="34"/>
      <c r="AE10295" s="34"/>
      <c r="AF10295" s="34"/>
      <c r="AG10295" s="34"/>
      <c r="AH10295" s="36"/>
      <c r="AI10295" s="34"/>
      <c r="AJ10295" s="34"/>
    </row>
    <row r="10296" spans="1:36">
      <c r="A10296" s="31"/>
      <c r="B10296" s="32"/>
      <c r="C10296" s="33"/>
      <c r="D10296" s="32"/>
      <c r="E10296" s="32"/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  <c r="R10296" s="34"/>
      <c r="S10296" s="34"/>
      <c r="T10296" s="34"/>
      <c r="U10296" s="34"/>
      <c r="V10296" s="34"/>
      <c r="W10296" s="34"/>
      <c r="X10296" s="34"/>
      <c r="Y10296" s="34"/>
      <c r="Z10296" s="34"/>
      <c r="AA10296" s="34"/>
      <c r="AB10296" s="34"/>
      <c r="AC10296" s="34"/>
      <c r="AD10296" s="34"/>
      <c r="AE10296" s="34"/>
      <c r="AF10296" s="34"/>
      <c r="AG10296" s="34"/>
      <c r="AH10296" s="36"/>
      <c r="AI10296" s="34"/>
      <c r="AJ10296" s="34"/>
    </row>
    <row r="10297" spans="1:36">
      <c r="A10297" s="34"/>
      <c r="B10297" s="32"/>
      <c r="C10297" s="33"/>
      <c r="D10297" s="32"/>
      <c r="E10297" s="32"/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  <c r="R10297" s="34"/>
      <c r="S10297" s="34"/>
      <c r="T10297" s="34"/>
      <c r="U10297" s="34"/>
      <c r="V10297" s="34"/>
      <c r="W10297" s="34"/>
      <c r="X10297" s="34"/>
      <c r="Y10297" s="34"/>
      <c r="Z10297" s="34"/>
      <c r="AA10297" s="34"/>
      <c r="AB10297" s="34"/>
      <c r="AC10297" s="34"/>
      <c r="AD10297" s="34"/>
      <c r="AE10297" s="34"/>
      <c r="AF10297" s="34"/>
      <c r="AG10297" s="34"/>
      <c r="AH10297" s="36"/>
      <c r="AI10297" s="34"/>
      <c r="AJ10297" s="34"/>
    </row>
    <row r="10298" spans="1:36">
      <c r="A10298" s="31"/>
      <c r="B10298" s="32"/>
      <c r="C10298" s="33"/>
      <c r="D10298" s="32"/>
      <c r="E10298" s="32"/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  <c r="R10298" s="34"/>
      <c r="S10298" s="34"/>
      <c r="T10298" s="34"/>
      <c r="U10298" s="34"/>
      <c r="V10298" s="34"/>
      <c r="W10298" s="34"/>
      <c r="X10298" s="34"/>
      <c r="Y10298" s="34"/>
      <c r="Z10298" s="34"/>
      <c r="AA10298" s="34"/>
      <c r="AB10298" s="34"/>
      <c r="AC10298" s="34"/>
      <c r="AD10298" s="34"/>
      <c r="AE10298" s="34"/>
      <c r="AF10298" s="34"/>
      <c r="AG10298" s="34"/>
      <c r="AH10298" s="36"/>
      <c r="AI10298" s="34"/>
      <c r="AJ10298" s="34"/>
    </row>
    <row r="10299" spans="1:36">
      <c r="A10299" s="34"/>
      <c r="B10299" s="32"/>
      <c r="C10299" s="33"/>
      <c r="D10299" s="32"/>
      <c r="E10299" s="32"/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  <c r="R10299" s="34"/>
      <c r="S10299" s="34"/>
      <c r="T10299" s="34"/>
      <c r="U10299" s="34"/>
      <c r="V10299" s="34"/>
      <c r="W10299" s="34"/>
      <c r="X10299" s="34"/>
      <c r="Y10299" s="34"/>
      <c r="Z10299" s="34"/>
      <c r="AA10299" s="34"/>
      <c r="AB10299" s="34"/>
      <c r="AC10299" s="34"/>
      <c r="AD10299" s="34"/>
      <c r="AE10299" s="34"/>
      <c r="AF10299" s="34"/>
      <c r="AG10299" s="34"/>
      <c r="AH10299" s="36"/>
      <c r="AI10299" s="34"/>
      <c r="AJ10299" s="34"/>
    </row>
    <row r="10300" spans="1:36">
      <c r="A10300" s="31"/>
      <c r="B10300" s="32"/>
      <c r="C10300" s="33"/>
      <c r="D10300" s="32"/>
      <c r="E10300" s="32"/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  <c r="R10300" s="34"/>
      <c r="S10300" s="34"/>
      <c r="T10300" s="34"/>
      <c r="U10300" s="34"/>
      <c r="V10300" s="34"/>
      <c r="W10300" s="34"/>
      <c r="X10300" s="34"/>
      <c r="Y10300" s="34"/>
      <c r="Z10300" s="34"/>
      <c r="AA10300" s="34"/>
      <c r="AB10300" s="34"/>
      <c r="AC10300" s="34"/>
      <c r="AD10300" s="34"/>
      <c r="AE10300" s="34"/>
      <c r="AF10300" s="34"/>
      <c r="AG10300" s="34"/>
      <c r="AH10300" s="36"/>
      <c r="AI10300" s="34"/>
      <c r="AJ10300" s="34"/>
    </row>
    <row r="10301" spans="1:36">
      <c r="A10301" s="34"/>
      <c r="B10301" s="32"/>
      <c r="C10301" s="33"/>
      <c r="D10301" s="32"/>
      <c r="E10301" s="32"/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  <c r="R10301" s="34"/>
      <c r="S10301" s="34"/>
      <c r="T10301" s="34"/>
      <c r="U10301" s="34"/>
      <c r="V10301" s="34"/>
      <c r="W10301" s="34"/>
      <c r="X10301" s="34"/>
      <c r="Y10301" s="34"/>
      <c r="Z10301" s="34"/>
      <c r="AA10301" s="34"/>
      <c r="AB10301" s="34"/>
      <c r="AC10301" s="34"/>
      <c r="AD10301" s="34"/>
      <c r="AE10301" s="34"/>
      <c r="AF10301" s="34"/>
      <c r="AG10301" s="34"/>
      <c r="AH10301" s="36"/>
      <c r="AI10301" s="34"/>
      <c r="AJ10301" s="34"/>
    </row>
    <row r="10302" spans="1:36">
      <c r="A10302" s="31"/>
      <c r="B10302" s="32"/>
      <c r="C10302" s="33"/>
      <c r="D10302" s="32"/>
      <c r="E10302" s="32"/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  <c r="R10302" s="34"/>
      <c r="S10302" s="34"/>
      <c r="T10302" s="34"/>
      <c r="U10302" s="34"/>
      <c r="V10302" s="34"/>
      <c r="W10302" s="34"/>
      <c r="X10302" s="34"/>
      <c r="Y10302" s="34"/>
      <c r="Z10302" s="34"/>
      <c r="AA10302" s="34"/>
      <c r="AB10302" s="34"/>
      <c r="AC10302" s="34"/>
      <c r="AD10302" s="34"/>
      <c r="AE10302" s="34"/>
      <c r="AF10302" s="34"/>
      <c r="AG10302" s="34"/>
      <c r="AH10302" s="36"/>
      <c r="AI10302" s="34"/>
      <c r="AJ10302" s="34"/>
    </row>
    <row r="10303" spans="1:36">
      <c r="A10303" s="34"/>
      <c r="B10303" s="32"/>
      <c r="C10303" s="33"/>
      <c r="D10303" s="32"/>
      <c r="E10303" s="32"/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  <c r="R10303" s="34"/>
      <c r="S10303" s="34"/>
      <c r="T10303" s="34"/>
      <c r="U10303" s="34"/>
      <c r="V10303" s="34"/>
      <c r="W10303" s="34"/>
      <c r="X10303" s="34"/>
      <c r="Y10303" s="34"/>
      <c r="Z10303" s="34"/>
      <c r="AA10303" s="34"/>
      <c r="AB10303" s="34"/>
      <c r="AC10303" s="34"/>
      <c r="AD10303" s="34"/>
      <c r="AE10303" s="34"/>
      <c r="AF10303" s="34"/>
      <c r="AG10303" s="34"/>
      <c r="AH10303" s="36"/>
      <c r="AI10303" s="34"/>
      <c r="AJ10303" s="34"/>
    </row>
    <row r="10304" spans="1:36">
      <c r="A10304" s="31"/>
      <c r="B10304" s="32"/>
      <c r="C10304" s="33"/>
      <c r="D10304" s="32"/>
      <c r="E10304" s="32"/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  <c r="R10304" s="34"/>
      <c r="S10304" s="34"/>
      <c r="T10304" s="34"/>
      <c r="U10304" s="34"/>
      <c r="V10304" s="34"/>
      <c r="W10304" s="34"/>
      <c r="X10304" s="34"/>
      <c r="Y10304" s="34"/>
      <c r="Z10304" s="34"/>
      <c r="AA10304" s="34"/>
      <c r="AB10304" s="34"/>
      <c r="AC10304" s="34"/>
      <c r="AD10304" s="34"/>
      <c r="AE10304" s="34"/>
      <c r="AF10304" s="34"/>
      <c r="AG10304" s="34"/>
      <c r="AH10304" s="36"/>
      <c r="AI10304" s="34"/>
      <c r="AJ10304" s="34"/>
    </row>
    <row r="10305" spans="1:36">
      <c r="A10305" s="34"/>
      <c r="B10305" s="32"/>
      <c r="C10305" s="33"/>
      <c r="D10305" s="32"/>
      <c r="E10305" s="32"/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  <c r="R10305" s="34"/>
      <c r="S10305" s="34"/>
      <c r="T10305" s="34"/>
      <c r="U10305" s="34"/>
      <c r="V10305" s="34"/>
      <c r="W10305" s="34"/>
      <c r="X10305" s="34"/>
      <c r="Y10305" s="34"/>
      <c r="Z10305" s="34"/>
      <c r="AA10305" s="34"/>
      <c r="AB10305" s="34"/>
      <c r="AC10305" s="34"/>
      <c r="AD10305" s="34"/>
      <c r="AE10305" s="34"/>
      <c r="AF10305" s="34"/>
      <c r="AG10305" s="34"/>
      <c r="AH10305" s="36"/>
      <c r="AI10305" s="34"/>
      <c r="AJ10305" s="34"/>
    </row>
    <row r="10306" spans="1:36">
      <c r="A10306" s="31"/>
      <c r="B10306" s="32"/>
      <c r="C10306" s="33"/>
      <c r="D10306" s="32"/>
      <c r="E10306" s="32"/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  <c r="R10306" s="34"/>
      <c r="S10306" s="34"/>
      <c r="T10306" s="34"/>
      <c r="U10306" s="34"/>
      <c r="V10306" s="34"/>
      <c r="W10306" s="34"/>
      <c r="X10306" s="34"/>
      <c r="Y10306" s="34"/>
      <c r="Z10306" s="34"/>
      <c r="AA10306" s="34"/>
      <c r="AB10306" s="34"/>
      <c r="AC10306" s="34"/>
      <c r="AD10306" s="34"/>
      <c r="AE10306" s="34"/>
      <c r="AF10306" s="34"/>
      <c r="AG10306" s="34"/>
      <c r="AH10306" s="36"/>
      <c r="AI10306" s="34"/>
      <c r="AJ10306" s="34"/>
    </row>
    <row r="10307" spans="1:36">
      <c r="A10307" s="34"/>
      <c r="B10307" s="32"/>
      <c r="C10307" s="33"/>
      <c r="D10307" s="32"/>
      <c r="E10307" s="32"/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  <c r="R10307" s="34"/>
      <c r="S10307" s="34"/>
      <c r="T10307" s="34"/>
      <c r="U10307" s="34"/>
      <c r="V10307" s="34"/>
      <c r="W10307" s="34"/>
      <c r="X10307" s="34"/>
      <c r="Y10307" s="34"/>
      <c r="Z10307" s="34"/>
      <c r="AA10307" s="34"/>
      <c r="AB10307" s="34"/>
      <c r="AC10307" s="34"/>
      <c r="AD10307" s="34"/>
      <c r="AE10307" s="34"/>
      <c r="AF10307" s="34"/>
      <c r="AG10307" s="34"/>
      <c r="AH10307" s="36"/>
      <c r="AI10307" s="34"/>
      <c r="AJ10307" s="34"/>
    </row>
    <row r="10308" spans="1:36">
      <c r="A10308" s="31"/>
      <c r="B10308" s="32"/>
      <c r="C10308" s="33"/>
      <c r="D10308" s="32"/>
      <c r="E10308" s="32"/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  <c r="R10308" s="34"/>
      <c r="S10308" s="34"/>
      <c r="T10308" s="34"/>
      <c r="U10308" s="34"/>
      <c r="V10308" s="34"/>
      <c r="W10308" s="34"/>
      <c r="X10308" s="34"/>
      <c r="Y10308" s="34"/>
      <c r="Z10308" s="34"/>
      <c r="AA10308" s="34"/>
      <c r="AB10308" s="34"/>
      <c r="AC10308" s="34"/>
      <c r="AD10308" s="34"/>
      <c r="AE10308" s="34"/>
      <c r="AF10308" s="34"/>
      <c r="AG10308" s="34"/>
      <c r="AH10308" s="36"/>
      <c r="AI10308" s="34"/>
      <c r="AJ10308" s="34"/>
    </row>
    <row r="10309" spans="1:36">
      <c r="A10309" s="34"/>
      <c r="B10309" s="32"/>
      <c r="C10309" s="33"/>
      <c r="D10309" s="32"/>
      <c r="E10309" s="32"/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  <c r="R10309" s="34"/>
      <c r="S10309" s="34"/>
      <c r="T10309" s="34"/>
      <c r="U10309" s="34"/>
      <c r="V10309" s="34"/>
      <c r="W10309" s="34"/>
      <c r="X10309" s="34"/>
      <c r="Y10309" s="34"/>
      <c r="Z10309" s="34"/>
      <c r="AA10309" s="34"/>
      <c r="AB10309" s="34"/>
      <c r="AC10309" s="34"/>
      <c r="AD10309" s="34"/>
      <c r="AE10309" s="34"/>
      <c r="AF10309" s="34"/>
      <c r="AG10309" s="34"/>
      <c r="AH10309" s="36"/>
      <c r="AI10309" s="34"/>
      <c r="AJ10309" s="34"/>
    </row>
    <row r="10310" spans="1:36">
      <c r="A10310" s="31"/>
      <c r="B10310" s="32"/>
      <c r="C10310" s="33"/>
      <c r="D10310" s="32"/>
      <c r="E10310" s="32"/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  <c r="R10310" s="34"/>
      <c r="S10310" s="34"/>
      <c r="T10310" s="34"/>
      <c r="U10310" s="34"/>
      <c r="V10310" s="34"/>
      <c r="W10310" s="34"/>
      <c r="X10310" s="34"/>
      <c r="Y10310" s="34"/>
      <c r="Z10310" s="34"/>
      <c r="AA10310" s="34"/>
      <c r="AB10310" s="34"/>
      <c r="AC10310" s="34"/>
      <c r="AD10310" s="34"/>
      <c r="AE10310" s="34"/>
      <c r="AF10310" s="34"/>
      <c r="AG10310" s="34"/>
      <c r="AH10310" s="36"/>
      <c r="AI10310" s="34"/>
      <c r="AJ10310" s="34"/>
    </row>
    <row r="10311" spans="1:36">
      <c r="A10311" s="34"/>
      <c r="B10311" s="32"/>
      <c r="C10311" s="33"/>
      <c r="D10311" s="32"/>
      <c r="E10311" s="32"/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  <c r="R10311" s="34"/>
      <c r="S10311" s="34"/>
      <c r="T10311" s="34"/>
      <c r="U10311" s="34"/>
      <c r="V10311" s="34"/>
      <c r="W10311" s="34"/>
      <c r="X10311" s="34"/>
      <c r="Y10311" s="34"/>
      <c r="Z10311" s="34"/>
      <c r="AA10311" s="34"/>
      <c r="AB10311" s="34"/>
      <c r="AC10311" s="34"/>
      <c r="AD10311" s="34"/>
      <c r="AE10311" s="34"/>
      <c r="AF10311" s="34"/>
      <c r="AG10311" s="34"/>
      <c r="AH10311" s="36"/>
      <c r="AI10311" s="34"/>
      <c r="AJ10311" s="34"/>
    </row>
    <row r="10312" spans="1:36">
      <c r="A10312" s="31"/>
      <c r="B10312" s="32"/>
      <c r="C10312" s="33"/>
      <c r="D10312" s="32"/>
      <c r="E10312" s="32"/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  <c r="R10312" s="34"/>
      <c r="S10312" s="34"/>
      <c r="T10312" s="34"/>
      <c r="U10312" s="34"/>
      <c r="V10312" s="34"/>
      <c r="W10312" s="34"/>
      <c r="X10312" s="34"/>
      <c r="Y10312" s="34"/>
      <c r="Z10312" s="34"/>
      <c r="AA10312" s="34"/>
      <c r="AB10312" s="34"/>
      <c r="AC10312" s="34"/>
      <c r="AD10312" s="34"/>
      <c r="AE10312" s="34"/>
      <c r="AF10312" s="34"/>
      <c r="AG10312" s="34"/>
      <c r="AH10312" s="36"/>
      <c r="AI10312" s="34"/>
      <c r="AJ10312" s="34"/>
    </row>
    <row r="10313" spans="1:36">
      <c r="A10313" s="34"/>
      <c r="B10313" s="32"/>
      <c r="C10313" s="33"/>
      <c r="D10313" s="32"/>
      <c r="E10313" s="32"/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  <c r="R10313" s="34"/>
      <c r="S10313" s="34"/>
      <c r="T10313" s="34"/>
      <c r="U10313" s="34"/>
      <c r="V10313" s="34"/>
      <c r="W10313" s="34"/>
      <c r="X10313" s="34"/>
      <c r="Y10313" s="34"/>
      <c r="Z10313" s="34"/>
      <c r="AA10313" s="34"/>
      <c r="AB10313" s="34"/>
      <c r="AC10313" s="34"/>
      <c r="AD10313" s="34"/>
      <c r="AE10313" s="34"/>
      <c r="AF10313" s="34"/>
      <c r="AG10313" s="34"/>
      <c r="AH10313" s="36"/>
      <c r="AI10313" s="34"/>
      <c r="AJ10313" s="34"/>
    </row>
    <row r="10314" spans="1:36">
      <c r="A10314" s="31"/>
      <c r="B10314" s="32"/>
      <c r="C10314" s="33"/>
      <c r="D10314" s="32"/>
      <c r="E10314" s="32"/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  <c r="R10314" s="34"/>
      <c r="S10314" s="34"/>
      <c r="T10314" s="34"/>
      <c r="U10314" s="34"/>
      <c r="V10314" s="34"/>
      <c r="W10314" s="34"/>
      <c r="X10314" s="34"/>
      <c r="Y10314" s="34"/>
      <c r="Z10314" s="34"/>
      <c r="AA10314" s="34"/>
      <c r="AB10314" s="34"/>
      <c r="AC10314" s="34"/>
      <c r="AD10314" s="34"/>
      <c r="AE10314" s="34"/>
      <c r="AF10314" s="34"/>
      <c r="AG10314" s="34"/>
      <c r="AH10314" s="36"/>
      <c r="AI10314" s="34"/>
      <c r="AJ10314" s="34"/>
    </row>
    <row r="10315" spans="1:36">
      <c r="A10315" s="34"/>
      <c r="B10315" s="32"/>
      <c r="C10315" s="33"/>
      <c r="D10315" s="32"/>
      <c r="E10315" s="32"/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  <c r="R10315" s="34"/>
      <c r="S10315" s="34"/>
      <c r="T10315" s="34"/>
      <c r="U10315" s="34"/>
      <c r="V10315" s="34"/>
      <c r="W10315" s="34"/>
      <c r="X10315" s="34"/>
      <c r="Y10315" s="34"/>
      <c r="Z10315" s="34"/>
      <c r="AA10315" s="34"/>
      <c r="AB10315" s="34"/>
      <c r="AC10315" s="34"/>
      <c r="AD10315" s="34"/>
      <c r="AE10315" s="34"/>
      <c r="AF10315" s="34"/>
      <c r="AG10315" s="34"/>
      <c r="AH10315" s="36"/>
      <c r="AI10315" s="34"/>
      <c r="AJ10315" s="34"/>
    </row>
    <row r="10316" spans="1:36">
      <c r="A10316" s="31"/>
      <c r="B10316" s="32"/>
      <c r="C10316" s="33"/>
      <c r="D10316" s="32"/>
      <c r="E10316" s="32"/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  <c r="R10316" s="34"/>
      <c r="S10316" s="34"/>
      <c r="T10316" s="34"/>
      <c r="U10316" s="34"/>
      <c r="V10316" s="34"/>
      <c r="W10316" s="34"/>
      <c r="X10316" s="34"/>
      <c r="Y10316" s="34"/>
      <c r="Z10316" s="34"/>
      <c r="AA10316" s="34"/>
      <c r="AB10316" s="34"/>
      <c r="AC10316" s="34"/>
      <c r="AD10316" s="34"/>
      <c r="AE10316" s="34"/>
      <c r="AF10316" s="34"/>
      <c r="AG10316" s="34"/>
      <c r="AH10316" s="36"/>
      <c r="AI10316" s="34"/>
      <c r="AJ10316" s="34"/>
    </row>
    <row r="10317" spans="1:36">
      <c r="A10317" s="34"/>
      <c r="B10317" s="32"/>
      <c r="C10317" s="33"/>
      <c r="D10317" s="32"/>
      <c r="E10317" s="32"/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  <c r="R10317" s="34"/>
      <c r="S10317" s="34"/>
      <c r="T10317" s="34"/>
      <c r="U10317" s="34"/>
      <c r="V10317" s="34"/>
      <c r="W10317" s="34"/>
      <c r="X10317" s="34"/>
      <c r="Y10317" s="34"/>
      <c r="Z10317" s="34"/>
      <c r="AA10317" s="34"/>
      <c r="AB10317" s="34"/>
      <c r="AC10317" s="34"/>
      <c r="AD10317" s="34"/>
      <c r="AE10317" s="34"/>
      <c r="AF10317" s="34"/>
      <c r="AG10317" s="34"/>
      <c r="AH10317" s="36"/>
      <c r="AI10317" s="34"/>
      <c r="AJ10317" s="34"/>
    </row>
    <row r="10318" spans="1:36">
      <c r="A10318" s="31"/>
      <c r="B10318" s="32"/>
      <c r="C10318" s="33"/>
      <c r="D10318" s="32"/>
      <c r="E10318" s="32"/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  <c r="R10318" s="34"/>
      <c r="S10318" s="34"/>
      <c r="T10318" s="34"/>
      <c r="U10318" s="34"/>
      <c r="V10318" s="34"/>
      <c r="W10318" s="34"/>
      <c r="X10318" s="34"/>
      <c r="Y10318" s="34"/>
      <c r="Z10318" s="34"/>
      <c r="AA10318" s="34"/>
      <c r="AB10318" s="34"/>
      <c r="AC10318" s="34"/>
      <c r="AD10318" s="34"/>
      <c r="AE10318" s="34"/>
      <c r="AF10318" s="34"/>
      <c r="AG10318" s="34"/>
      <c r="AH10318" s="36"/>
      <c r="AI10318" s="34"/>
      <c r="AJ10318" s="34"/>
    </row>
    <row r="10319" spans="1:36">
      <c r="A10319" s="34"/>
      <c r="B10319" s="32"/>
      <c r="C10319" s="33"/>
      <c r="D10319" s="32"/>
      <c r="E10319" s="32"/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  <c r="R10319" s="34"/>
      <c r="S10319" s="34"/>
      <c r="T10319" s="34"/>
      <c r="U10319" s="34"/>
      <c r="V10319" s="34"/>
      <c r="W10319" s="34"/>
      <c r="X10319" s="34"/>
      <c r="Y10319" s="34"/>
      <c r="Z10319" s="34"/>
      <c r="AA10319" s="34"/>
      <c r="AB10319" s="34"/>
      <c r="AC10319" s="34"/>
      <c r="AD10319" s="34"/>
      <c r="AE10319" s="34"/>
      <c r="AF10319" s="34"/>
      <c r="AG10319" s="34"/>
      <c r="AH10319" s="36"/>
      <c r="AI10319" s="34"/>
      <c r="AJ10319" s="34"/>
    </row>
    <row r="10320" spans="1:36">
      <c r="A10320" s="31"/>
      <c r="B10320" s="32"/>
      <c r="C10320" s="33"/>
      <c r="D10320" s="32"/>
      <c r="E10320" s="32"/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  <c r="R10320" s="34"/>
      <c r="S10320" s="34"/>
      <c r="T10320" s="34"/>
      <c r="U10320" s="34"/>
      <c r="V10320" s="34"/>
      <c r="W10320" s="34"/>
      <c r="X10320" s="34"/>
      <c r="Y10320" s="34"/>
      <c r="Z10320" s="34"/>
      <c r="AA10320" s="34"/>
      <c r="AB10320" s="34"/>
      <c r="AC10320" s="34"/>
      <c r="AD10320" s="34"/>
      <c r="AE10320" s="34"/>
      <c r="AF10320" s="34"/>
      <c r="AG10320" s="34"/>
      <c r="AH10320" s="36"/>
      <c r="AI10320" s="34"/>
      <c r="AJ10320" s="34"/>
    </row>
    <row r="10321" spans="1:36">
      <c r="A10321" s="34"/>
      <c r="B10321" s="32"/>
      <c r="C10321" s="33"/>
      <c r="D10321" s="32"/>
      <c r="E10321" s="32"/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  <c r="R10321" s="34"/>
      <c r="S10321" s="34"/>
      <c r="T10321" s="34"/>
      <c r="U10321" s="34"/>
      <c r="V10321" s="34"/>
      <c r="W10321" s="34"/>
      <c r="X10321" s="34"/>
      <c r="Y10321" s="34"/>
      <c r="Z10321" s="34"/>
      <c r="AA10321" s="34"/>
      <c r="AB10321" s="34"/>
      <c r="AC10321" s="34"/>
      <c r="AD10321" s="34"/>
      <c r="AE10321" s="34"/>
      <c r="AF10321" s="34"/>
      <c r="AG10321" s="34"/>
      <c r="AH10321" s="36"/>
      <c r="AI10321" s="34"/>
      <c r="AJ10321" s="34"/>
    </row>
    <row r="10322" spans="1:36">
      <c r="A10322" s="31"/>
      <c r="B10322" s="32"/>
      <c r="C10322" s="33"/>
      <c r="D10322" s="32"/>
      <c r="E10322" s="32"/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  <c r="R10322" s="34"/>
      <c r="S10322" s="34"/>
      <c r="T10322" s="34"/>
      <c r="U10322" s="34"/>
      <c r="V10322" s="34"/>
      <c r="W10322" s="34"/>
      <c r="X10322" s="34"/>
      <c r="Y10322" s="34"/>
      <c r="Z10322" s="34"/>
      <c r="AA10322" s="34"/>
      <c r="AB10322" s="34"/>
      <c r="AC10322" s="34"/>
      <c r="AD10322" s="34"/>
      <c r="AE10322" s="34"/>
      <c r="AF10322" s="34"/>
      <c r="AG10322" s="34"/>
      <c r="AH10322" s="36"/>
      <c r="AI10322" s="34"/>
      <c r="AJ10322" s="34"/>
    </row>
    <row r="10323" spans="1:36">
      <c r="A10323" s="34"/>
      <c r="B10323" s="32"/>
      <c r="C10323" s="33"/>
      <c r="D10323" s="32"/>
      <c r="E10323" s="32"/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  <c r="R10323" s="34"/>
      <c r="S10323" s="34"/>
      <c r="T10323" s="34"/>
      <c r="U10323" s="34"/>
      <c r="V10323" s="34"/>
      <c r="W10323" s="34"/>
      <c r="X10323" s="34"/>
      <c r="Y10323" s="34"/>
      <c r="Z10323" s="34"/>
      <c r="AA10323" s="34"/>
      <c r="AB10323" s="34"/>
      <c r="AC10323" s="34"/>
      <c r="AD10323" s="34"/>
      <c r="AE10323" s="34"/>
      <c r="AF10323" s="34"/>
      <c r="AG10323" s="34"/>
      <c r="AH10323" s="36"/>
      <c r="AI10323" s="34"/>
      <c r="AJ10323" s="34"/>
    </row>
    <row r="10324" spans="1:36">
      <c r="A10324" s="31"/>
      <c r="B10324" s="32"/>
      <c r="C10324" s="33"/>
      <c r="D10324" s="32"/>
      <c r="E10324" s="32"/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  <c r="R10324" s="34"/>
      <c r="S10324" s="34"/>
      <c r="T10324" s="34"/>
      <c r="U10324" s="34"/>
      <c r="V10324" s="34"/>
      <c r="W10324" s="34"/>
      <c r="X10324" s="34"/>
      <c r="Y10324" s="34"/>
      <c r="Z10324" s="34"/>
      <c r="AA10324" s="34"/>
      <c r="AB10324" s="34"/>
      <c r="AC10324" s="34"/>
      <c r="AD10324" s="34"/>
      <c r="AE10324" s="34"/>
      <c r="AF10324" s="34"/>
      <c r="AG10324" s="34"/>
      <c r="AH10324" s="36"/>
      <c r="AI10324" s="34"/>
      <c r="AJ10324" s="34"/>
    </row>
    <row r="10325" spans="1:36">
      <c r="A10325" s="34"/>
      <c r="B10325" s="32"/>
      <c r="C10325" s="33"/>
      <c r="D10325" s="32"/>
      <c r="E10325" s="32"/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  <c r="R10325" s="34"/>
      <c r="S10325" s="34"/>
      <c r="T10325" s="34"/>
      <c r="U10325" s="34"/>
      <c r="V10325" s="34"/>
      <c r="W10325" s="34"/>
      <c r="X10325" s="34"/>
      <c r="Y10325" s="34"/>
      <c r="Z10325" s="34"/>
      <c r="AA10325" s="34"/>
      <c r="AB10325" s="34"/>
      <c r="AC10325" s="34"/>
      <c r="AD10325" s="34"/>
      <c r="AE10325" s="34"/>
      <c r="AF10325" s="34"/>
      <c r="AG10325" s="34"/>
      <c r="AH10325" s="36"/>
      <c r="AI10325" s="34"/>
      <c r="AJ10325" s="34"/>
    </row>
    <row r="10326" spans="1:36">
      <c r="A10326" s="31"/>
      <c r="B10326" s="32"/>
      <c r="C10326" s="33"/>
      <c r="D10326" s="32"/>
      <c r="E10326" s="32"/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  <c r="R10326" s="34"/>
      <c r="S10326" s="34"/>
      <c r="T10326" s="34"/>
      <c r="U10326" s="34"/>
      <c r="V10326" s="34"/>
      <c r="W10326" s="34"/>
      <c r="X10326" s="34"/>
      <c r="Y10326" s="34"/>
      <c r="Z10326" s="34"/>
      <c r="AA10326" s="34"/>
      <c r="AB10326" s="34"/>
      <c r="AC10326" s="34"/>
      <c r="AD10326" s="34"/>
      <c r="AE10326" s="34"/>
      <c r="AF10326" s="34"/>
      <c r="AG10326" s="34"/>
      <c r="AH10326" s="36"/>
      <c r="AI10326" s="34"/>
      <c r="AJ10326" s="34"/>
    </row>
    <row r="10327" spans="1:36">
      <c r="A10327" s="34"/>
      <c r="B10327" s="32"/>
      <c r="C10327" s="33"/>
      <c r="D10327" s="32"/>
      <c r="E10327" s="32"/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  <c r="R10327" s="34"/>
      <c r="S10327" s="34"/>
      <c r="T10327" s="34"/>
      <c r="U10327" s="34"/>
      <c r="V10327" s="34"/>
      <c r="W10327" s="34"/>
      <c r="X10327" s="34"/>
      <c r="Y10327" s="34"/>
      <c r="Z10327" s="34"/>
      <c r="AA10327" s="34"/>
      <c r="AB10327" s="34"/>
      <c r="AC10327" s="34"/>
      <c r="AD10327" s="34"/>
      <c r="AE10327" s="34"/>
      <c r="AF10327" s="34"/>
      <c r="AG10327" s="34"/>
      <c r="AH10327" s="36"/>
      <c r="AI10327" s="34"/>
      <c r="AJ10327" s="34"/>
    </row>
    <row r="10328" spans="1:36">
      <c r="A10328" s="31"/>
      <c r="B10328" s="32"/>
      <c r="C10328" s="33"/>
      <c r="D10328" s="32"/>
      <c r="E10328" s="32"/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  <c r="R10328" s="34"/>
      <c r="S10328" s="34"/>
      <c r="T10328" s="34"/>
      <c r="U10328" s="34"/>
      <c r="V10328" s="34"/>
      <c r="W10328" s="34"/>
      <c r="X10328" s="34"/>
      <c r="Y10328" s="34"/>
      <c r="Z10328" s="34"/>
      <c r="AA10328" s="34"/>
      <c r="AB10328" s="34"/>
      <c r="AC10328" s="34"/>
      <c r="AD10328" s="34"/>
      <c r="AE10328" s="34"/>
      <c r="AF10328" s="34"/>
      <c r="AG10328" s="34"/>
      <c r="AH10328" s="36"/>
      <c r="AI10328" s="34"/>
      <c r="AJ10328" s="34"/>
    </row>
    <row r="10329" spans="1:36">
      <c r="A10329" s="34"/>
      <c r="B10329" s="32"/>
      <c r="C10329" s="33"/>
      <c r="D10329" s="32"/>
      <c r="E10329" s="32"/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  <c r="R10329" s="34"/>
      <c r="S10329" s="34"/>
      <c r="T10329" s="34"/>
      <c r="U10329" s="34"/>
      <c r="V10329" s="34"/>
      <c r="W10329" s="34"/>
      <c r="X10329" s="34"/>
      <c r="Y10329" s="34"/>
      <c r="Z10329" s="34"/>
      <c r="AA10329" s="34"/>
      <c r="AB10329" s="34"/>
      <c r="AC10329" s="34"/>
      <c r="AD10329" s="34"/>
      <c r="AE10329" s="34"/>
      <c r="AF10329" s="34"/>
      <c r="AG10329" s="34"/>
      <c r="AH10329" s="36"/>
      <c r="AI10329" s="34"/>
      <c r="AJ10329" s="34"/>
    </row>
    <row r="10330" spans="1:36">
      <c r="A10330" s="31"/>
      <c r="B10330" s="32"/>
      <c r="C10330" s="33"/>
      <c r="D10330" s="32"/>
      <c r="E10330" s="32"/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  <c r="R10330" s="34"/>
      <c r="S10330" s="34"/>
      <c r="T10330" s="34"/>
      <c r="U10330" s="34"/>
      <c r="V10330" s="34"/>
      <c r="W10330" s="34"/>
      <c r="X10330" s="34"/>
      <c r="Y10330" s="34"/>
      <c r="Z10330" s="34"/>
      <c r="AA10330" s="34"/>
      <c r="AB10330" s="34"/>
      <c r="AC10330" s="34"/>
      <c r="AD10330" s="34"/>
      <c r="AE10330" s="34"/>
      <c r="AF10330" s="34"/>
      <c r="AG10330" s="34"/>
      <c r="AH10330" s="36"/>
      <c r="AI10330" s="34"/>
      <c r="AJ10330" s="34"/>
    </row>
    <row r="10331" spans="1:36">
      <c r="A10331" s="34"/>
      <c r="B10331" s="32"/>
      <c r="C10331" s="33"/>
      <c r="D10331" s="32"/>
      <c r="E10331" s="32"/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  <c r="R10331" s="34"/>
      <c r="S10331" s="34"/>
      <c r="T10331" s="34"/>
      <c r="U10331" s="34"/>
      <c r="V10331" s="34"/>
      <c r="W10331" s="34"/>
      <c r="X10331" s="34"/>
      <c r="Y10331" s="34"/>
      <c r="Z10331" s="34"/>
      <c r="AA10331" s="34"/>
      <c r="AB10331" s="34"/>
      <c r="AC10331" s="34"/>
      <c r="AD10331" s="34"/>
      <c r="AE10331" s="34"/>
      <c r="AF10331" s="34"/>
      <c r="AG10331" s="34"/>
      <c r="AH10331" s="36"/>
      <c r="AI10331" s="34"/>
      <c r="AJ10331" s="34"/>
    </row>
    <row r="10332" spans="1:36">
      <c r="A10332" s="31"/>
      <c r="B10332" s="32"/>
      <c r="C10332" s="33"/>
      <c r="D10332" s="32"/>
      <c r="E10332" s="32"/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  <c r="R10332" s="34"/>
      <c r="S10332" s="34"/>
      <c r="T10332" s="34"/>
      <c r="U10332" s="34"/>
      <c r="V10332" s="34"/>
      <c r="W10332" s="34"/>
      <c r="X10332" s="34"/>
      <c r="Y10332" s="34"/>
      <c r="Z10332" s="34"/>
      <c r="AA10332" s="34"/>
      <c r="AB10332" s="34"/>
      <c r="AC10332" s="34"/>
      <c r="AD10332" s="34"/>
      <c r="AE10332" s="34"/>
      <c r="AF10332" s="34"/>
      <c r="AG10332" s="34"/>
      <c r="AH10332" s="36"/>
      <c r="AI10332" s="34"/>
      <c r="AJ10332" s="34"/>
    </row>
    <row r="10333" spans="1:36">
      <c r="A10333" s="34"/>
      <c r="B10333" s="32"/>
      <c r="C10333" s="33"/>
      <c r="D10333" s="32"/>
      <c r="E10333" s="32"/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  <c r="R10333" s="34"/>
      <c r="S10333" s="34"/>
      <c r="T10333" s="34"/>
      <c r="U10333" s="34"/>
      <c r="V10333" s="34"/>
      <c r="W10333" s="34"/>
      <c r="X10333" s="34"/>
      <c r="Y10333" s="34"/>
      <c r="Z10333" s="34"/>
      <c r="AA10333" s="34"/>
      <c r="AB10333" s="34"/>
      <c r="AC10333" s="34"/>
      <c r="AD10333" s="34"/>
      <c r="AE10333" s="34"/>
      <c r="AF10333" s="34"/>
      <c r="AG10333" s="34"/>
      <c r="AH10333" s="36"/>
      <c r="AI10333" s="53"/>
      <c r="AJ10333" s="53"/>
    </row>
    <row r="10334" spans="1:36">
      <c r="A10334" s="31"/>
    </row>
    <row r="10335" spans="1:36">
      <c r="A10335" s="34"/>
    </row>
    <row r="10336" spans="1:36">
      <c r="A10336" s="31"/>
    </row>
    <row r="10337" spans="1:1">
      <c r="A10337" s="34"/>
    </row>
    <row r="10338" spans="1:1">
      <c r="A10338" s="31"/>
    </row>
    <row r="10339" spans="1:1">
      <c r="A10339" s="34"/>
    </row>
    <row r="10340" spans="1:1">
      <c r="A10340" s="31"/>
    </row>
    <row r="10341" spans="1:1">
      <c r="A10341" s="34"/>
    </row>
    <row r="10342" spans="1:1">
      <c r="A10342" s="31"/>
    </row>
    <row r="10343" spans="1:1">
      <c r="A10343" s="34"/>
    </row>
    <row r="10344" spans="1:1">
      <c r="A10344" s="31"/>
    </row>
    <row r="10345" spans="1:1">
      <c r="A10345" s="34"/>
    </row>
    <row r="10346" spans="1:1">
      <c r="A10346" s="31"/>
    </row>
    <row r="10347" spans="1:1">
      <c r="A10347" s="34"/>
    </row>
    <row r="10348" spans="1:1">
      <c r="A10348" s="31"/>
    </row>
    <row r="10349" spans="1:1">
      <c r="A10349" s="34"/>
    </row>
    <row r="10350" spans="1:1">
      <c r="A10350" s="31"/>
    </row>
    <row r="10351" spans="1:1">
      <c r="A10351" s="34"/>
    </row>
    <row r="10352" spans="1:1">
      <c r="A10352" s="31"/>
    </row>
    <row r="10353" spans="1:1">
      <c r="A10353" s="34"/>
    </row>
    <row r="10354" spans="1:1">
      <c r="A10354" s="31"/>
    </row>
    <row r="10355" spans="1:1">
      <c r="A10355" s="34"/>
    </row>
    <row r="10356" spans="1:1">
      <c r="A10356" s="31"/>
    </row>
    <row r="10357" spans="1:1">
      <c r="A10357" s="34"/>
    </row>
    <row r="10358" spans="1:1">
      <c r="A10358" s="31"/>
    </row>
    <row r="10359" spans="1:1">
      <c r="A10359" s="34"/>
    </row>
    <row r="10360" spans="1:1">
      <c r="A10360" s="31"/>
    </row>
    <row r="10361" spans="1:1">
      <c r="A10361" s="34"/>
    </row>
    <row r="10362" spans="1:1">
      <c r="A10362" s="31"/>
    </row>
    <row r="10363" spans="1:1">
      <c r="A10363" s="34"/>
    </row>
    <row r="10364" spans="1:1">
      <c r="A10364" s="31"/>
    </row>
    <row r="10365" spans="1:1">
      <c r="A10365" s="34"/>
    </row>
    <row r="10366" spans="1:1">
      <c r="A10366" s="31"/>
    </row>
    <row r="10367" spans="1:1">
      <c r="A10367" s="34"/>
    </row>
    <row r="10368" spans="1:1">
      <c r="A10368" s="31"/>
    </row>
    <row r="10369" spans="1:1">
      <c r="A10369" s="34"/>
    </row>
    <row r="10370" spans="1:1">
      <c r="A10370" s="31"/>
    </row>
    <row r="10371" spans="1:1">
      <c r="A10371" s="34"/>
    </row>
    <row r="10372" spans="1:1">
      <c r="A10372" s="31"/>
    </row>
    <row r="10373" spans="1:1">
      <c r="A10373" s="34"/>
    </row>
    <row r="10374" spans="1:1">
      <c r="A10374" s="31"/>
    </row>
    <row r="10375" spans="1:1">
      <c r="A10375" s="34"/>
    </row>
    <row r="10376" spans="1:1">
      <c r="A10376" s="31"/>
    </row>
    <row r="10377" spans="1:1">
      <c r="A10377" s="34"/>
    </row>
    <row r="10378" spans="1:1">
      <c r="A10378" s="31"/>
    </row>
    <row r="10379" spans="1:1">
      <c r="A10379" s="34"/>
    </row>
    <row r="10380" spans="1:1">
      <c r="A10380" s="31"/>
    </row>
    <row r="10381" spans="1:1">
      <c r="A10381" s="34"/>
    </row>
    <row r="10382" spans="1:1">
      <c r="A10382" s="31"/>
    </row>
    <row r="10383" spans="1:1">
      <c r="A10383" s="34"/>
    </row>
    <row r="10384" spans="1:1">
      <c r="A10384" s="31"/>
    </row>
    <row r="10385" spans="1:1">
      <c r="A10385" s="34"/>
    </row>
    <row r="10386" spans="1:1">
      <c r="A10386" s="31"/>
    </row>
    <row r="10387" spans="1:1">
      <c r="A10387" s="34"/>
    </row>
    <row r="10388" spans="1:1">
      <c r="A10388" s="31"/>
    </row>
    <row r="10389" spans="1:1">
      <c r="A10389" s="34"/>
    </row>
    <row r="10390" spans="1:1">
      <c r="A10390" s="31"/>
    </row>
    <row r="10391" spans="1:1">
      <c r="A10391" s="34"/>
    </row>
    <row r="10392" spans="1:1">
      <c r="A10392" s="31"/>
    </row>
    <row r="10393" spans="1:1">
      <c r="A10393" s="34"/>
    </row>
    <row r="10394" spans="1:1">
      <c r="A10394" s="31"/>
    </row>
    <row r="10395" spans="1:1">
      <c r="A10395" s="34"/>
    </row>
    <row r="10396" spans="1:1">
      <c r="A10396" s="31"/>
    </row>
    <row r="10397" spans="1:1">
      <c r="A10397" s="34"/>
    </row>
    <row r="10398" spans="1:1">
      <c r="A10398" s="31"/>
    </row>
    <row r="10399" spans="1:1">
      <c r="A10399" s="34"/>
    </row>
    <row r="10400" spans="1:1">
      <c r="A10400" s="31"/>
    </row>
    <row r="10401" spans="1:1">
      <c r="A10401" s="34"/>
    </row>
    <row r="10402" spans="1:1">
      <c r="A10402" s="31"/>
    </row>
    <row r="10403" spans="1:1">
      <c r="A10403" s="34"/>
    </row>
    <row r="10404" spans="1:1">
      <c r="A10404" s="31"/>
    </row>
    <row r="10405" spans="1:1">
      <c r="A10405" s="34"/>
    </row>
    <row r="10406" spans="1:1">
      <c r="A10406" s="31"/>
    </row>
    <row r="10407" spans="1:1">
      <c r="A10407" s="34"/>
    </row>
    <row r="10408" spans="1:1">
      <c r="A10408" s="31"/>
    </row>
    <row r="10409" spans="1:1">
      <c r="A10409" s="34"/>
    </row>
    <row r="10410" spans="1:1">
      <c r="A10410" s="31"/>
    </row>
    <row r="10411" spans="1:1">
      <c r="A10411" s="34"/>
    </row>
    <row r="10412" spans="1:1">
      <c r="A10412" s="31"/>
    </row>
    <row r="10413" spans="1:1">
      <c r="A10413" s="34"/>
    </row>
    <row r="10414" spans="1:1">
      <c r="A10414" s="31"/>
    </row>
    <row r="10415" spans="1:1">
      <c r="A10415" s="34"/>
    </row>
    <row r="10416" spans="1:1">
      <c r="A10416" s="31"/>
    </row>
    <row r="10417" spans="1:1">
      <c r="A10417" s="34"/>
    </row>
    <row r="10418" spans="1:1">
      <c r="A10418" s="31"/>
    </row>
    <row r="10419" spans="1:1">
      <c r="A10419" s="34"/>
    </row>
    <row r="10420" spans="1:1">
      <c r="A10420" s="31"/>
    </row>
    <row r="10421" spans="1:1">
      <c r="A10421" s="34"/>
    </row>
    <row r="10422" spans="1:1">
      <c r="A10422" s="31"/>
    </row>
    <row r="10423" spans="1:1">
      <c r="A10423" s="34"/>
    </row>
    <row r="10424" spans="1:1">
      <c r="A10424" s="31"/>
    </row>
    <row r="10425" spans="1:1">
      <c r="A10425" s="34"/>
    </row>
    <row r="10426" spans="1:1">
      <c r="A10426" s="31"/>
    </row>
    <row r="10427" spans="1:1">
      <c r="A10427" s="34"/>
    </row>
    <row r="10428" spans="1:1">
      <c r="A10428" s="31"/>
    </row>
    <row r="10429" spans="1:1">
      <c r="A10429" s="34"/>
    </row>
    <row r="10430" spans="1:1">
      <c r="A10430" s="31"/>
    </row>
    <row r="10431" spans="1:1">
      <c r="A10431" s="34"/>
    </row>
    <row r="10432" spans="1:1">
      <c r="A10432" s="31"/>
    </row>
    <row r="10433" spans="1:1">
      <c r="A10433" s="34"/>
    </row>
    <row r="10434" spans="1:1">
      <c r="A10434" s="31"/>
    </row>
    <row r="10435" spans="1:1">
      <c r="A10435" s="34"/>
    </row>
    <row r="10436" spans="1:1">
      <c r="A10436" s="31"/>
    </row>
    <row r="10437" spans="1:1">
      <c r="A10437" s="34"/>
    </row>
    <row r="10438" spans="1:1">
      <c r="A10438" s="31"/>
    </row>
    <row r="10439" spans="1:1">
      <c r="A10439" s="34"/>
    </row>
    <row r="10440" spans="1:1">
      <c r="A10440" s="31"/>
    </row>
    <row r="10441" spans="1:1">
      <c r="A10441" s="34"/>
    </row>
    <row r="10442" spans="1:1">
      <c r="A10442" s="31"/>
    </row>
    <row r="10443" spans="1:1">
      <c r="A10443" s="34"/>
    </row>
    <row r="10444" spans="1:1">
      <c r="A10444" s="31"/>
    </row>
    <row r="10445" spans="1:1">
      <c r="A10445" s="34"/>
    </row>
    <row r="10446" spans="1:1">
      <c r="A10446" s="31"/>
    </row>
    <row r="10447" spans="1:1">
      <c r="A10447" s="34"/>
    </row>
    <row r="10448" spans="1:1">
      <c r="A10448" s="31"/>
    </row>
    <row r="10449" spans="1:1">
      <c r="A10449" s="34"/>
    </row>
    <row r="10450" spans="1:1">
      <c r="A10450" s="31"/>
    </row>
    <row r="10451" spans="1:1">
      <c r="A10451" s="34"/>
    </row>
    <row r="10452" spans="1:1">
      <c r="A10452" s="31"/>
    </row>
    <row r="10453" spans="1:1">
      <c r="A10453" s="34"/>
    </row>
    <row r="10454" spans="1:1">
      <c r="A10454" s="31"/>
    </row>
    <row r="10455" spans="1:1">
      <c r="A10455" s="34"/>
    </row>
    <row r="10456" spans="1:1">
      <c r="A10456" s="31"/>
    </row>
    <row r="10457" spans="1:1">
      <c r="A10457" s="34"/>
    </row>
    <row r="10458" spans="1:1">
      <c r="A10458" s="31"/>
    </row>
    <row r="10459" spans="1:1">
      <c r="A10459" s="34"/>
    </row>
    <row r="10460" spans="1:1">
      <c r="A10460" s="31"/>
    </row>
    <row r="10461" spans="1:1">
      <c r="A10461" s="34"/>
    </row>
    <row r="10462" spans="1:1">
      <c r="A10462" s="31"/>
    </row>
    <row r="10463" spans="1:1">
      <c r="A10463" s="34"/>
    </row>
    <row r="10464" spans="1:1">
      <c r="A10464" s="31"/>
    </row>
    <row r="10465" spans="1:1">
      <c r="A10465" s="34"/>
    </row>
    <row r="10466" spans="1:1">
      <c r="A10466" s="31"/>
    </row>
    <row r="10467" spans="1:1">
      <c r="A10467" s="34"/>
    </row>
    <row r="10468" spans="1:1">
      <c r="A10468" s="31"/>
    </row>
    <row r="10469" spans="1:1">
      <c r="A10469" s="34"/>
    </row>
    <row r="10470" spans="1:1">
      <c r="A10470" s="31"/>
    </row>
    <row r="10471" spans="1:1">
      <c r="A10471" s="34"/>
    </row>
    <row r="10472" spans="1:1">
      <c r="A10472" s="31"/>
    </row>
    <row r="10473" spans="1:1">
      <c r="A10473" s="34"/>
    </row>
    <row r="10474" spans="1:1">
      <c r="A10474" s="31"/>
    </row>
    <row r="10475" spans="1:1">
      <c r="A10475" s="34"/>
    </row>
    <row r="10476" spans="1:1">
      <c r="A10476" s="31"/>
    </row>
    <row r="10477" spans="1:1">
      <c r="A10477" s="34"/>
    </row>
    <row r="10478" spans="1:1">
      <c r="A10478" s="31"/>
    </row>
    <row r="10479" spans="1:1">
      <c r="A10479" s="34"/>
    </row>
    <row r="10480" spans="1:1">
      <c r="A10480" s="31"/>
    </row>
    <row r="10481" spans="1:1">
      <c r="A10481" s="34"/>
    </row>
    <row r="10482" spans="1:1">
      <c r="A10482" s="31"/>
    </row>
    <row r="10483" spans="1:1">
      <c r="A10483" s="34"/>
    </row>
    <row r="10484" spans="1:1">
      <c r="A10484" s="31"/>
    </row>
    <row r="10485" spans="1:1">
      <c r="A10485" s="34"/>
    </row>
    <row r="10486" spans="1:1">
      <c r="A10486" s="31"/>
    </row>
    <row r="10487" spans="1:1">
      <c r="A10487" s="34"/>
    </row>
    <row r="10488" spans="1:1">
      <c r="A10488" s="31"/>
    </row>
    <row r="10489" spans="1:1">
      <c r="A10489" s="34"/>
    </row>
    <row r="10490" spans="1:1">
      <c r="A10490" s="31"/>
    </row>
    <row r="10491" spans="1:1">
      <c r="A10491" s="34"/>
    </row>
    <row r="10492" spans="1:1">
      <c r="A10492" s="31"/>
    </row>
    <row r="10493" spans="1:1">
      <c r="A10493" s="34"/>
    </row>
    <row r="10494" spans="1:1">
      <c r="A10494" s="31"/>
    </row>
    <row r="10495" spans="1:1">
      <c r="A10495" s="34"/>
    </row>
    <row r="10496" spans="1:1">
      <c r="A10496" s="31"/>
    </row>
    <row r="10497" spans="1:1">
      <c r="A10497" s="34"/>
    </row>
    <row r="10498" spans="1:1">
      <c r="A10498" s="31"/>
    </row>
    <row r="10499" spans="1:1">
      <c r="A10499" s="34"/>
    </row>
    <row r="10500" spans="1:1">
      <c r="A10500" s="31"/>
    </row>
    <row r="10501" spans="1:1">
      <c r="A10501" s="34"/>
    </row>
    <row r="10502" spans="1:1">
      <c r="A10502" s="31"/>
    </row>
    <row r="10503" spans="1:1">
      <c r="A10503" s="34"/>
    </row>
    <row r="10504" spans="1:1">
      <c r="A10504" s="31"/>
    </row>
    <row r="10505" spans="1:1">
      <c r="A10505" s="34"/>
    </row>
    <row r="10506" spans="1:1">
      <c r="A10506" s="31"/>
    </row>
    <row r="10507" spans="1:1">
      <c r="A10507" s="34"/>
    </row>
    <row r="10508" spans="1:1">
      <c r="A10508" s="31"/>
    </row>
    <row r="10509" spans="1:1">
      <c r="A10509" s="34"/>
    </row>
    <row r="10510" spans="1:1">
      <c r="A10510" s="31"/>
    </row>
    <row r="10511" spans="1:1">
      <c r="A10511" s="34"/>
    </row>
    <row r="10512" spans="1:1">
      <c r="A10512" s="31"/>
    </row>
    <row r="10513" spans="1:1">
      <c r="A10513" s="34"/>
    </row>
    <row r="10514" spans="1:1">
      <c r="A10514" s="31"/>
    </row>
    <row r="10515" spans="1:1">
      <c r="A10515" s="34"/>
    </row>
    <row r="10516" spans="1:1">
      <c r="A10516" s="31"/>
    </row>
    <row r="10517" spans="1:1">
      <c r="A10517" s="34"/>
    </row>
    <row r="10518" spans="1:1">
      <c r="A10518" s="31"/>
    </row>
    <row r="10519" spans="1:1">
      <c r="A10519" s="34"/>
    </row>
    <row r="10520" spans="1:1">
      <c r="A10520" s="31"/>
    </row>
    <row r="10521" spans="1:1">
      <c r="A10521" s="34"/>
    </row>
    <row r="10522" spans="1:1">
      <c r="A10522" s="31"/>
    </row>
    <row r="10523" spans="1:1">
      <c r="A10523" s="34"/>
    </row>
    <row r="10524" spans="1:1">
      <c r="A10524" s="31"/>
    </row>
    <row r="10525" spans="1:1">
      <c r="A10525" s="34"/>
    </row>
    <row r="10526" spans="1:1">
      <c r="A10526" s="31"/>
    </row>
    <row r="10527" spans="1:1">
      <c r="A10527" s="34"/>
    </row>
    <row r="10528" spans="1:1">
      <c r="A10528" s="31"/>
    </row>
    <row r="10529" spans="1:1">
      <c r="A10529" s="34"/>
    </row>
    <row r="10530" spans="1:1">
      <c r="A10530" s="31"/>
    </row>
    <row r="10531" spans="1:1">
      <c r="A10531" s="34"/>
    </row>
    <row r="10532" spans="1:1">
      <c r="A10532" s="31"/>
    </row>
    <row r="10533" spans="1:1">
      <c r="A10533" s="34"/>
    </row>
    <row r="10534" spans="1:1">
      <c r="A10534" s="31"/>
    </row>
    <row r="10535" spans="1:1">
      <c r="A10535" s="34"/>
    </row>
    <row r="10536" spans="1:1">
      <c r="A10536" s="31"/>
    </row>
    <row r="10537" spans="1:1">
      <c r="A10537" s="34"/>
    </row>
    <row r="10538" spans="1:1">
      <c r="A10538" s="31"/>
    </row>
    <row r="10539" spans="1:1">
      <c r="A10539" s="34"/>
    </row>
    <row r="10540" spans="1:1">
      <c r="A10540" s="31"/>
    </row>
    <row r="10541" spans="1:1">
      <c r="A10541" s="34"/>
    </row>
    <row r="10542" spans="1:1">
      <c r="A10542" s="31"/>
    </row>
    <row r="10543" spans="1:1">
      <c r="A10543" s="34"/>
    </row>
    <row r="10544" spans="1:1">
      <c r="A10544" s="31"/>
    </row>
    <row r="10545" spans="1:1">
      <c r="A10545" s="34"/>
    </row>
    <row r="10546" spans="1:1">
      <c r="A10546" s="31"/>
    </row>
    <row r="10547" spans="1:1">
      <c r="A10547" s="34"/>
    </row>
    <row r="10548" spans="1:1">
      <c r="A10548" s="31"/>
    </row>
    <row r="10549" spans="1:1">
      <c r="A10549" s="34"/>
    </row>
    <row r="10550" spans="1:1">
      <c r="A10550" s="31"/>
    </row>
    <row r="10551" spans="1:1">
      <c r="A10551" s="34"/>
    </row>
    <row r="10552" spans="1:1">
      <c r="A10552" s="31"/>
    </row>
    <row r="10553" spans="1:1">
      <c r="A10553" s="34"/>
    </row>
    <row r="10554" spans="1:1">
      <c r="A10554" s="31"/>
    </row>
    <row r="10555" spans="1:1">
      <c r="A10555" s="34"/>
    </row>
    <row r="10556" spans="1:1">
      <c r="A10556" s="31"/>
    </row>
    <row r="10557" spans="1:1">
      <c r="A10557" s="34"/>
    </row>
    <row r="10558" spans="1:1">
      <c r="A10558" s="31"/>
    </row>
    <row r="10559" spans="1:1">
      <c r="A10559" s="34"/>
    </row>
    <row r="10560" spans="1:1">
      <c r="A10560" s="31"/>
    </row>
    <row r="10561" spans="1:1">
      <c r="A10561" s="34"/>
    </row>
    <row r="10562" spans="1:1">
      <c r="A10562" s="31"/>
    </row>
    <row r="10563" spans="1:1">
      <c r="A10563" s="34"/>
    </row>
    <row r="10564" spans="1:1">
      <c r="A10564" s="31"/>
    </row>
    <row r="10565" spans="1:1">
      <c r="A10565" s="34"/>
    </row>
    <row r="10566" spans="1:1">
      <c r="A10566" s="31"/>
    </row>
    <row r="10567" spans="1:1">
      <c r="A10567" s="34"/>
    </row>
    <row r="10568" spans="1:1">
      <c r="A10568" s="31"/>
    </row>
    <row r="10569" spans="1:1">
      <c r="A10569" s="34"/>
    </row>
    <row r="10570" spans="1:1">
      <c r="A10570" s="31"/>
    </row>
    <row r="10571" spans="1:1">
      <c r="A10571" s="34"/>
    </row>
    <row r="10572" spans="1:1">
      <c r="A10572" s="31"/>
    </row>
    <row r="10573" spans="1:1">
      <c r="A10573" s="34"/>
    </row>
    <row r="10574" spans="1:1">
      <c r="A10574" s="31"/>
    </row>
    <row r="10575" spans="1:1">
      <c r="A10575" s="34"/>
    </row>
    <row r="10576" spans="1:1">
      <c r="A10576" s="31"/>
    </row>
    <row r="10577" spans="1:1">
      <c r="A10577" s="34"/>
    </row>
    <row r="10578" spans="1:1">
      <c r="A10578" s="31"/>
    </row>
    <row r="10579" spans="1:1">
      <c r="A10579" s="34"/>
    </row>
    <row r="10580" spans="1:1">
      <c r="A10580" s="31"/>
    </row>
    <row r="10581" spans="1:1">
      <c r="A10581" s="34"/>
    </row>
    <row r="10582" spans="1:1">
      <c r="A10582" s="31"/>
    </row>
    <row r="10583" spans="1:1">
      <c r="A10583" s="34"/>
    </row>
    <row r="10584" spans="1:1">
      <c r="A10584" s="31"/>
    </row>
    <row r="10585" spans="1:1">
      <c r="A10585" s="34"/>
    </row>
    <row r="10586" spans="1:1">
      <c r="A10586" s="31"/>
    </row>
    <row r="10587" spans="1:1">
      <c r="A10587" s="34"/>
    </row>
    <row r="10588" spans="1:1">
      <c r="A10588" s="31"/>
    </row>
    <row r="10589" spans="1:1">
      <c r="A10589" s="34"/>
    </row>
    <row r="10590" spans="1:1">
      <c r="A10590" s="31"/>
    </row>
    <row r="10591" spans="1:1">
      <c r="A10591" s="34"/>
    </row>
    <row r="10592" spans="1:1">
      <c r="A10592" s="31"/>
    </row>
    <row r="10593" spans="1:1">
      <c r="A10593" s="34"/>
    </row>
    <row r="10594" spans="1:1">
      <c r="A10594" s="31"/>
    </row>
    <row r="10595" spans="1:1">
      <c r="A10595" s="34"/>
    </row>
    <row r="10596" spans="1:1">
      <c r="A10596" s="31"/>
    </row>
    <row r="10597" spans="1:1">
      <c r="A10597" s="34"/>
    </row>
    <row r="10598" spans="1:1">
      <c r="A10598" s="31"/>
    </row>
    <row r="10599" spans="1:1">
      <c r="A10599" s="34"/>
    </row>
    <row r="10600" spans="1:1">
      <c r="A10600" s="31"/>
    </row>
    <row r="10601" spans="1:1">
      <c r="A10601" s="34"/>
    </row>
    <row r="10602" spans="1:1">
      <c r="A10602" s="31"/>
    </row>
    <row r="10603" spans="1:1">
      <c r="A10603" s="34"/>
    </row>
    <row r="10604" spans="1:1">
      <c r="A10604" s="31"/>
    </row>
    <row r="10605" spans="1:1">
      <c r="A10605" s="34"/>
    </row>
    <row r="10606" spans="1:1">
      <c r="A10606" s="31"/>
    </row>
    <row r="10607" spans="1:1">
      <c r="A10607" s="34"/>
    </row>
    <row r="10608" spans="1:1">
      <c r="A10608" s="31"/>
    </row>
    <row r="10609" spans="1:1">
      <c r="A10609" s="34"/>
    </row>
    <row r="10610" spans="1:1">
      <c r="A10610" s="31"/>
    </row>
    <row r="10611" spans="1:1">
      <c r="A10611" s="34"/>
    </row>
    <row r="10612" spans="1:1">
      <c r="A10612" s="31"/>
    </row>
    <row r="10613" spans="1:1">
      <c r="A10613" s="34"/>
    </row>
    <row r="10614" spans="1:1">
      <c r="A10614" s="31"/>
    </row>
    <row r="10615" spans="1:1">
      <c r="A10615" s="34"/>
    </row>
    <row r="10616" spans="1:1">
      <c r="A10616" s="31"/>
    </row>
    <row r="10617" spans="1:1">
      <c r="A10617" s="34"/>
    </row>
    <row r="10618" spans="1:1">
      <c r="A10618" s="31"/>
    </row>
    <row r="10619" spans="1:1">
      <c r="A10619" s="34"/>
    </row>
    <row r="10620" spans="1:1">
      <c r="A10620" s="31"/>
    </row>
    <row r="10621" spans="1:1">
      <c r="A10621" s="34"/>
    </row>
    <row r="10622" spans="1:1">
      <c r="A10622" s="31"/>
    </row>
    <row r="10623" spans="1:1">
      <c r="A10623" s="34"/>
    </row>
    <row r="10624" spans="1:1">
      <c r="A10624" s="31"/>
    </row>
    <row r="10625" spans="1:1">
      <c r="A10625" s="34"/>
    </row>
    <row r="10626" spans="1:1">
      <c r="A10626" s="31"/>
    </row>
    <row r="10627" spans="1:1">
      <c r="A10627" s="34"/>
    </row>
    <row r="10628" spans="1:1">
      <c r="A10628" s="31"/>
    </row>
    <row r="10629" spans="1:1">
      <c r="A10629" s="34"/>
    </row>
    <row r="10630" spans="1:1">
      <c r="A10630" s="31"/>
    </row>
    <row r="10631" spans="1:1">
      <c r="A10631" s="34"/>
    </row>
    <row r="10632" spans="1:1">
      <c r="A10632" s="31"/>
    </row>
    <row r="10633" spans="1:1">
      <c r="A10633" s="34"/>
    </row>
    <row r="10634" spans="1:1">
      <c r="A10634" s="31"/>
    </row>
    <row r="10635" spans="1:1">
      <c r="A10635" s="34"/>
    </row>
    <row r="10636" spans="1:1">
      <c r="A10636" s="31"/>
    </row>
    <row r="10637" spans="1:1">
      <c r="A10637" s="34"/>
    </row>
    <row r="10638" spans="1:1">
      <c r="A10638" s="31"/>
    </row>
    <row r="10639" spans="1:1">
      <c r="A10639" s="34"/>
    </row>
    <row r="10640" spans="1:1">
      <c r="A10640" s="31"/>
    </row>
    <row r="10641" spans="1:1">
      <c r="A10641" s="34"/>
    </row>
    <row r="10642" spans="1:1">
      <c r="A10642" s="31"/>
    </row>
    <row r="10643" spans="1:1">
      <c r="A10643" s="34"/>
    </row>
    <row r="10644" spans="1:1">
      <c r="A10644" s="31"/>
    </row>
    <row r="10645" spans="1:1">
      <c r="A10645" s="34"/>
    </row>
    <row r="10646" spans="1:1">
      <c r="A10646" s="31"/>
    </row>
    <row r="10647" spans="1:1">
      <c r="A10647" s="34"/>
    </row>
    <row r="10648" spans="1:1">
      <c r="A10648" s="31"/>
    </row>
    <row r="10649" spans="1:1">
      <c r="A10649" s="34"/>
    </row>
    <row r="10650" spans="1:1">
      <c r="A10650" s="31"/>
    </row>
    <row r="10651" spans="1:1">
      <c r="A10651" s="34"/>
    </row>
    <row r="10652" spans="1:1">
      <c r="A10652" s="31"/>
    </row>
    <row r="10653" spans="1:1">
      <c r="A10653" s="34"/>
    </row>
    <row r="10654" spans="1:1">
      <c r="A10654" s="31"/>
    </row>
    <row r="10655" spans="1:1">
      <c r="A10655" s="34"/>
    </row>
    <row r="10656" spans="1:1">
      <c r="A10656" s="31"/>
    </row>
    <row r="10657" spans="1:1">
      <c r="A10657" s="34"/>
    </row>
    <row r="10658" spans="1:1">
      <c r="A10658" s="31"/>
    </row>
    <row r="10659" spans="1:1">
      <c r="A10659" s="34"/>
    </row>
    <row r="10660" spans="1:1">
      <c r="A10660" s="31"/>
    </row>
    <row r="10661" spans="1:1">
      <c r="A10661" s="34"/>
    </row>
    <row r="10662" spans="1:1">
      <c r="A10662" s="31"/>
    </row>
    <row r="10663" spans="1:1">
      <c r="A10663" s="34"/>
    </row>
    <row r="10664" spans="1:1">
      <c r="A10664" s="31"/>
    </row>
    <row r="10665" spans="1:1">
      <c r="A10665" s="34"/>
    </row>
    <row r="10666" spans="1:1">
      <c r="A10666" s="31"/>
    </row>
    <row r="10667" spans="1:1">
      <c r="A10667" s="34"/>
    </row>
    <row r="10668" spans="1:1">
      <c r="A10668" s="31"/>
    </row>
    <row r="10669" spans="1:1">
      <c r="A10669" s="34"/>
    </row>
    <row r="10670" spans="1:1">
      <c r="A10670" s="31"/>
    </row>
    <row r="10671" spans="1:1">
      <c r="A10671" s="34"/>
    </row>
    <row r="10672" spans="1:1">
      <c r="A10672" s="31"/>
    </row>
    <row r="10673" spans="1:1">
      <c r="A10673" s="34"/>
    </row>
    <row r="10674" spans="1:1">
      <c r="A10674" s="31"/>
    </row>
    <row r="10675" spans="1:1">
      <c r="A10675" s="34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 AI2:AJ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934444b-a23e-4d9b-aa90-8109bccca24c" xsi:nil="true"/>
    <lcf76f155ced4ddcb4097134ff3c332f xmlns="f7efa49a-aa8d-4ce4-a126-f0e51e5c224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13" ma:contentTypeDescription="Create a new document." ma:contentTypeScope="" ma:versionID="4d7ab645324e047304c5c6bd3819621e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b70c126392fabc7211832dce9a2e03ab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c81b0449-a7ed-439f-be55-0163d7004e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042d8352-dd35-4ade-bb7f-6f62e3a66682}" ma:internalName="TaxCatchAll" ma:showField="CatchAllData" ma:web="5934444b-a23e-4d9b-aa90-8109bccca2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33242D-4D22-4C9A-9B2C-C55B3270DB26}"/>
</file>

<file path=customXml/itemProps2.xml><?xml version="1.0" encoding="utf-8"?>
<ds:datastoreItem xmlns:ds="http://schemas.openxmlformats.org/officeDocument/2006/customXml" ds:itemID="{72265630-F472-4936-9753-0B2B3A7CDEAA}"/>
</file>

<file path=customXml/itemProps3.xml><?xml version="1.0" encoding="utf-8"?>
<ds:datastoreItem xmlns:ds="http://schemas.openxmlformats.org/officeDocument/2006/customXml" ds:itemID="{1F5DFAB2-9120-4258-8A70-8370A7623E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Miranda, JC [DEP]</cp:lastModifiedBy>
  <cp:revision/>
  <dcterms:created xsi:type="dcterms:W3CDTF">2021-07-27T19:24:34Z</dcterms:created>
  <dcterms:modified xsi:type="dcterms:W3CDTF">2024-04-24T18:03:29Z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  <property fmtid="{D5CDD505-2E9C-101B-9397-08002B2CF9AE}" pid="3" name="MediaServiceImageTags">
    <vt:lpwstr/>
  </property>
</Properties>
</file>